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Sheet1" sheetId="1" r:id="rId1"/>
  </sheets>
  <definedNames>
    <definedName name="_xlnm._FilterDatabase" localSheetId="0" hidden="1">Sheet1!$A$1:$F$296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<sst xmlns="http://schemas.openxmlformats.org/spreadsheetml/2006/main" count="1473" uniqueCount="523">
  <si>
    <t>附件：</t>
  </si>
  <si>
    <t>威海市国一及以下非道路移动机械公示注销清单（第三批）</t>
  </si>
  <si>
    <t>序
号</t>
  </si>
  <si>
    <t>机械环保号码</t>
  </si>
  <si>
    <t>机械环保号码所在区（市）</t>
  </si>
  <si>
    <t>机械所有人</t>
  </si>
  <si>
    <t>机械类型</t>
  </si>
  <si>
    <t>公示注销原因</t>
  </si>
  <si>
    <t>1-FKA00776</t>
  </si>
  <si>
    <t>环翠区</t>
  </si>
  <si>
    <t>郭兰田</t>
  </si>
  <si>
    <t>装载机</t>
  </si>
  <si>
    <t>失联</t>
  </si>
  <si>
    <t>1-FKA03353</t>
  </si>
  <si>
    <t>威海重佳建筑安装有限公司</t>
  </si>
  <si>
    <t>挖掘机</t>
  </si>
  <si>
    <t>1-FKA02847</t>
  </si>
  <si>
    <t>丛红日</t>
  </si>
  <si>
    <t>1-FKA00738</t>
  </si>
  <si>
    <t>山东聚成水电建设集团有限公司</t>
  </si>
  <si>
    <t>1-FKA00197</t>
  </si>
  <si>
    <t>威海建设集团股份有限公司</t>
  </si>
  <si>
    <t>叉车</t>
  </si>
  <si>
    <t>1-FKA01779</t>
  </si>
  <si>
    <t>威海市鸿安建筑集团有限公司第二分公司</t>
  </si>
  <si>
    <t>1-FKA00630</t>
  </si>
  <si>
    <t>山东绿苑环境科技集团有限公司</t>
  </si>
  <si>
    <t>1-FKA02283</t>
  </si>
  <si>
    <t>丛剑峰</t>
  </si>
  <si>
    <t>能联系但拒不配合</t>
  </si>
  <si>
    <t>1-FKA02287</t>
  </si>
  <si>
    <t>1-FKA00408</t>
  </si>
  <si>
    <t>威海华夏建筑有限公司</t>
  </si>
  <si>
    <t>压路机</t>
  </si>
  <si>
    <t>1-FKA00676</t>
  </si>
  <si>
    <t>夏瑞成</t>
  </si>
  <si>
    <t>1-FKA00043</t>
  </si>
  <si>
    <t>威海富电电子部品有限公司</t>
  </si>
  <si>
    <t>1-FKA00045</t>
  </si>
  <si>
    <t>1-FKA00361</t>
  </si>
  <si>
    <t>威海市达伟机电设备有限公司</t>
  </si>
  <si>
    <t>1-FKA00400</t>
  </si>
  <si>
    <t>威海工友铸造有限公司</t>
  </si>
  <si>
    <t>1-FKA00585</t>
  </si>
  <si>
    <t>于全广</t>
  </si>
  <si>
    <t>卖废铁</t>
  </si>
  <si>
    <t>1-FKA02727</t>
  </si>
  <si>
    <t>威海政佳物流有限公司</t>
  </si>
  <si>
    <t>1-FKA02734</t>
  </si>
  <si>
    <t>威海速达货运代理有限公司</t>
  </si>
  <si>
    <t>1-FKA02736</t>
  </si>
  <si>
    <t>荣华波</t>
  </si>
  <si>
    <t>1-FKA00748</t>
  </si>
  <si>
    <t>罗岩</t>
  </si>
  <si>
    <t>1-FKA00782</t>
  </si>
  <si>
    <t>威海欧纳尔户外用品有限公司</t>
  </si>
  <si>
    <t>1-FKA00587</t>
  </si>
  <si>
    <t>刘淑艳</t>
  </si>
  <si>
    <t>1-FKA00705</t>
  </si>
  <si>
    <t>刘伟亮</t>
  </si>
  <si>
    <t>1-FKA00706</t>
  </si>
  <si>
    <t>1-FKA00707</t>
  </si>
  <si>
    <t>1-FKA00887</t>
  </si>
  <si>
    <t>刘雪峰</t>
  </si>
  <si>
    <t>1-FKA00889</t>
  </si>
  <si>
    <t>1-FKA01454</t>
  </si>
  <si>
    <t>威海昀星机械设备租赁有限公司</t>
  </si>
  <si>
    <t>推土机</t>
  </si>
  <si>
    <t>1-FKA01462</t>
  </si>
  <si>
    <t>1-FKA01082</t>
  </si>
  <si>
    <t>威海双通建材有限公司</t>
  </si>
  <si>
    <t>1-FKA02334</t>
  </si>
  <si>
    <t>烟台市牟平区峰磊石材有限公司威海分公司</t>
  </si>
  <si>
    <t>出省</t>
  </si>
  <si>
    <t>1-FKA02336</t>
  </si>
  <si>
    <t>1-FKA02366</t>
  </si>
  <si>
    <t>1-FKA00958</t>
  </si>
  <si>
    <t>威海市鸿远公路工程有限公司</t>
  </si>
  <si>
    <t>1-FKA00970</t>
  </si>
  <si>
    <t>1-FKA00973</t>
  </si>
  <si>
    <t>1-FKA00978</t>
  </si>
  <si>
    <t>1-FKA00979</t>
  </si>
  <si>
    <t>1-FKA00980</t>
  </si>
  <si>
    <t>1-FKA00981</t>
  </si>
  <si>
    <t>1-FKA00982</t>
  </si>
  <si>
    <t>1-FKA00984</t>
  </si>
  <si>
    <t>1-FKA01126</t>
  </si>
  <si>
    <t>1-FKA01476</t>
  </si>
  <si>
    <t>丛明明</t>
  </si>
  <si>
    <t>1-FKA01482</t>
  </si>
  <si>
    <t>郑富</t>
  </si>
  <si>
    <t>1-FKA01493</t>
  </si>
  <si>
    <t>丛志勇</t>
  </si>
  <si>
    <t>1-FKA01580</t>
  </si>
  <si>
    <t>威海同裕混凝土有限公司</t>
  </si>
  <si>
    <t>1-FKA01614</t>
  </si>
  <si>
    <t>威海同裕混泥土有限公司</t>
  </si>
  <si>
    <t>1-FKA01615</t>
  </si>
  <si>
    <t>刘李耀</t>
  </si>
  <si>
    <t>1-FKA01618</t>
  </si>
  <si>
    <t>周民</t>
  </si>
  <si>
    <t>1-FKA01655</t>
  </si>
  <si>
    <t>1-FKA01898</t>
  </si>
  <si>
    <t>丛晓林</t>
  </si>
  <si>
    <t>1-FKA01904</t>
  </si>
  <si>
    <t>1-FKA01906</t>
  </si>
  <si>
    <t>1-FKA01950</t>
  </si>
  <si>
    <t>1-FKA01951</t>
  </si>
  <si>
    <t>1-FKA02188</t>
  </si>
  <si>
    <t>张华波</t>
  </si>
  <si>
    <t>1-FKA02193</t>
  </si>
  <si>
    <t>1-FKA02194</t>
  </si>
  <si>
    <t>1-FKA02215</t>
  </si>
  <si>
    <t>威海永帆再生物资回收有限公司</t>
  </si>
  <si>
    <t>1-FKA02347</t>
  </si>
  <si>
    <t>吕永欣</t>
  </si>
  <si>
    <t>1-FKA02371</t>
  </si>
  <si>
    <t>1-FKA02534</t>
  </si>
  <si>
    <t>丛龙伟</t>
  </si>
  <si>
    <t>1-FKA02983</t>
  </si>
  <si>
    <t>威海重邦设备租赁有限公司</t>
  </si>
  <si>
    <t>发电机组</t>
  </si>
  <si>
    <t>1-FKA03281</t>
  </si>
  <si>
    <t>丁朝阳</t>
  </si>
  <si>
    <t>1-FKA00315</t>
  </si>
  <si>
    <t>丛宇婷</t>
  </si>
  <si>
    <t>1-FKA00323</t>
  </si>
  <si>
    <t>1-FKA00324</t>
  </si>
  <si>
    <t>1-FKA01144</t>
  </si>
  <si>
    <t>威海益鑫建筑设备租赁有限公司</t>
  </si>
  <si>
    <t>1-FKA01180</t>
  </si>
  <si>
    <t>毕道强</t>
  </si>
  <si>
    <t>1-FKA00772</t>
  </si>
  <si>
    <t>徐军建</t>
  </si>
  <si>
    <t>1-FKA00826</t>
  </si>
  <si>
    <t>张鹤翔</t>
  </si>
  <si>
    <t>1-FKA00832</t>
  </si>
  <si>
    <t>张东亮</t>
  </si>
  <si>
    <t>1-FKA00176</t>
  </si>
  <si>
    <t>威海市隆兴物业管理有限公司</t>
  </si>
  <si>
    <t>1-FKA00669</t>
  </si>
  <si>
    <t>苗晓东</t>
  </si>
  <si>
    <t>1-FKA02598</t>
  </si>
  <si>
    <t>鲁国祥</t>
  </si>
  <si>
    <t>1-FKA02016</t>
  </si>
  <si>
    <t>鲁进军</t>
  </si>
  <si>
    <t>1-FKA03355</t>
  </si>
  <si>
    <t>马洪</t>
  </si>
  <si>
    <t>1-FKA03389</t>
  </si>
  <si>
    <t>马文学</t>
  </si>
  <si>
    <t>1-FKA00791</t>
  </si>
  <si>
    <t>苗凤涛</t>
  </si>
  <si>
    <t>1-FKA00792</t>
  </si>
  <si>
    <t>1-FKA02583</t>
  </si>
  <si>
    <t>苗水生</t>
  </si>
  <si>
    <t>1-FKA00790</t>
  </si>
  <si>
    <t>曲俊杰</t>
  </si>
  <si>
    <t>1-FKA00622</t>
  </si>
  <si>
    <t>荣海霞</t>
  </si>
  <si>
    <t>1-FKA01041</t>
  </si>
  <si>
    <t>环翠区三重挖掘队</t>
  </si>
  <si>
    <t>1-FKA01043</t>
  </si>
  <si>
    <t>1-FKA01207</t>
  </si>
  <si>
    <t>威海市坤宝市政工程有限公司</t>
  </si>
  <si>
    <t>1-FKA01208</t>
  </si>
  <si>
    <t>1-FKA01213</t>
  </si>
  <si>
    <t>1-FKA01507</t>
  </si>
  <si>
    <t>张立顺</t>
  </si>
  <si>
    <t>1-FKA01510</t>
  </si>
  <si>
    <t>1-FKA01629</t>
  </si>
  <si>
    <t>刘日</t>
  </si>
  <si>
    <t>1-FKA01630</t>
  </si>
  <si>
    <t>1-FKA02659</t>
  </si>
  <si>
    <t>王建军</t>
  </si>
  <si>
    <t>1-FKA01758</t>
  </si>
  <si>
    <t>王丽娟</t>
  </si>
  <si>
    <t>1-FKA02765</t>
  </si>
  <si>
    <t>王丽萍</t>
  </si>
  <si>
    <t>1-FKA02767</t>
  </si>
  <si>
    <t>1-FKA02832</t>
  </si>
  <si>
    <t>荣成市上庄镇荣磊石材厂</t>
  </si>
  <si>
    <t>1-FKA02487</t>
  </si>
  <si>
    <t>荣成是港西镇美猴起重部</t>
  </si>
  <si>
    <t>1-FKA02092</t>
  </si>
  <si>
    <t>威海瀚威混凝土有限公司</t>
  </si>
  <si>
    <t>1-FKA00489</t>
  </si>
  <si>
    <t>威海红太阳彩印有限公司</t>
  </si>
  <si>
    <t>1-FKA00604</t>
  </si>
  <si>
    <t>威海华正货运代理有限公司</t>
  </si>
  <si>
    <t>1-FKA01488</t>
  </si>
  <si>
    <t>威海磊通土石方工程有限公司</t>
  </si>
  <si>
    <t>1-FKA01489</t>
  </si>
  <si>
    <t>1-FKA01654</t>
  </si>
  <si>
    <t>1-FKA02597</t>
  </si>
  <si>
    <t>威海市万达橡胶设备开发有限责任公司</t>
  </si>
  <si>
    <t>1-FKA00893</t>
  </si>
  <si>
    <t>威海市银鹏建设集团有限公司</t>
  </si>
  <si>
    <t>1-FKA02569</t>
  </si>
  <si>
    <t>威海硕升建筑材料有限公司</t>
  </si>
  <si>
    <t>1-FKA02268</t>
  </si>
  <si>
    <t>威海天瀚建筑劳务有限公司</t>
  </si>
  <si>
    <t>1-FKA01059</t>
  </si>
  <si>
    <t>威海长腾建筑工程有限公司</t>
  </si>
  <si>
    <t>1-FKA00997</t>
  </si>
  <si>
    <t>迎顺建设集团有限公司</t>
  </si>
  <si>
    <t>1-FKB01879</t>
  </si>
  <si>
    <t>文登区</t>
  </si>
  <si>
    <t>管思健</t>
  </si>
  <si>
    <t>空气压缩机</t>
  </si>
  <si>
    <t>1-FKB03169</t>
  </si>
  <si>
    <t>从杰滋</t>
  </si>
  <si>
    <t>1-FKB02176</t>
  </si>
  <si>
    <t>1-FKB02174</t>
  </si>
  <si>
    <t>1-FKB02173</t>
  </si>
  <si>
    <t>1-FKB02172</t>
  </si>
  <si>
    <t>1-FKB02719</t>
  </si>
  <si>
    <t>姜厚刚</t>
  </si>
  <si>
    <t>1-FKBO2848</t>
  </si>
  <si>
    <t>美文武</t>
  </si>
  <si>
    <t>1-FKB02817</t>
  </si>
  <si>
    <t>姜文武</t>
  </si>
  <si>
    <t>1-FKB02706</t>
  </si>
  <si>
    <t>刘进明</t>
  </si>
  <si>
    <t>1-FKB01308</t>
  </si>
  <si>
    <t>刘宁</t>
  </si>
  <si>
    <t>1-FKB03150</t>
  </si>
  <si>
    <t>王刚</t>
  </si>
  <si>
    <t>1-FKB00369</t>
  </si>
  <si>
    <t>王国城</t>
  </si>
  <si>
    <t>1-FKB01838</t>
  </si>
  <si>
    <t>王晓燕</t>
  </si>
  <si>
    <t>1-FKBO1568</t>
  </si>
  <si>
    <t>于夕秀</t>
  </si>
  <si>
    <t>1-FKB01521</t>
  </si>
  <si>
    <t>1-FKB01518</t>
  </si>
  <si>
    <t>1-FKB01516</t>
  </si>
  <si>
    <t>1-FKB03107</t>
  </si>
  <si>
    <t>张永芝</t>
  </si>
  <si>
    <t>工业钻探设备</t>
  </si>
  <si>
    <t>1-FKB03102</t>
  </si>
  <si>
    <t>1-FKB01272</t>
  </si>
  <si>
    <t>天润曲轴股份有限公司</t>
  </si>
  <si>
    <t>1-FKB01269</t>
  </si>
  <si>
    <t>1-FKB01265</t>
  </si>
  <si>
    <t>1-FKB01264</t>
  </si>
  <si>
    <t>1-FKBO1263</t>
  </si>
  <si>
    <t>1-FKB03095</t>
  </si>
  <si>
    <t>管寿勋</t>
  </si>
  <si>
    <t>1-FKB03093</t>
  </si>
  <si>
    <t>1-FKB03092</t>
  </si>
  <si>
    <t>1-FKB03091</t>
  </si>
  <si>
    <t>1-FKB01431</t>
  </si>
  <si>
    <t>李松涛</t>
  </si>
  <si>
    <t>1-FKB01430</t>
  </si>
  <si>
    <t>1-FKH00300</t>
  </si>
  <si>
    <t>威海屹宇钢结构有限公司</t>
  </si>
  <si>
    <t>1-FKB03719</t>
  </si>
  <si>
    <t>文登区程量汽修厂</t>
  </si>
  <si>
    <t>1-FKB00597</t>
  </si>
  <si>
    <t>文登区合盛施工队</t>
  </si>
  <si>
    <t>1-FKB00780</t>
  </si>
  <si>
    <t>文登市凯程机械有限公司</t>
  </si>
  <si>
    <t>1-FKB01380</t>
  </si>
  <si>
    <t>文登市盛原建材有限公司</t>
  </si>
  <si>
    <t>1-FKH00476</t>
  </si>
  <si>
    <t>文登市鑫盛诚信苹果保鲜库</t>
  </si>
  <si>
    <t>1-FKD00040</t>
  </si>
  <si>
    <t>乳山市</t>
  </si>
  <si>
    <t>威海潮森矿业有限公司</t>
  </si>
  <si>
    <t>1-FKD01498</t>
  </si>
  <si>
    <t>贾永飞</t>
  </si>
  <si>
    <t>1-FKD01136</t>
  </si>
  <si>
    <t>唐德生</t>
  </si>
  <si>
    <t>1-FKD00489</t>
  </si>
  <si>
    <t>乳山益正公路工程有限公司</t>
  </si>
  <si>
    <t>1-FKD00487</t>
  </si>
  <si>
    <t>1-FKD00486</t>
  </si>
  <si>
    <t>1-FKD00484</t>
  </si>
  <si>
    <t>1-FKD00483</t>
  </si>
  <si>
    <t>1-FKD00482</t>
  </si>
  <si>
    <t>1-FKD00478</t>
  </si>
  <si>
    <t>1-FKD00468</t>
  </si>
  <si>
    <t>1-FKD00464</t>
  </si>
  <si>
    <t>1-FKD00463</t>
  </si>
  <si>
    <t>1-FKD00461</t>
  </si>
  <si>
    <t>1-FKD00460</t>
  </si>
  <si>
    <t>摊铺机</t>
  </si>
  <si>
    <t>1-FKD00459</t>
  </si>
  <si>
    <t>1-FKD02127</t>
  </si>
  <si>
    <t>山东省铭洋酒业有限公司</t>
  </si>
  <si>
    <t>1-FKD00431</t>
  </si>
  <si>
    <t>乳山市水利工程有限公司</t>
  </si>
  <si>
    <t>1-FKD00036</t>
  </si>
  <si>
    <t>1-FKD00743</t>
  </si>
  <si>
    <t>乳山市亚圣物流站</t>
  </si>
  <si>
    <t>1-FKD01128</t>
  </si>
  <si>
    <t>威海正华建工集团有限公司</t>
  </si>
  <si>
    <t>1-FKD01258</t>
  </si>
  <si>
    <t>顾鹏</t>
  </si>
  <si>
    <t>1-FKD01953</t>
  </si>
  <si>
    <t>滕伟</t>
  </si>
  <si>
    <t>1-FKD01432</t>
  </si>
  <si>
    <t>宋东文</t>
  </si>
  <si>
    <t>1-FKD01431</t>
  </si>
  <si>
    <t>1-FKD01497</t>
  </si>
  <si>
    <t>刘红霞</t>
  </si>
  <si>
    <t>1-FKE01060</t>
  </si>
  <si>
    <t>高区</t>
  </si>
  <si>
    <t>姜巍巍</t>
  </si>
  <si>
    <t>1-FKE01678</t>
  </si>
  <si>
    <t>梁金萍</t>
  </si>
  <si>
    <t>1-FKE01002</t>
  </si>
  <si>
    <t>威海琦强土石方工程有限公司</t>
  </si>
  <si>
    <t>1-FKE00423</t>
  </si>
  <si>
    <t>威海吉森精工机械有限公司</t>
  </si>
  <si>
    <t>以旧换新</t>
  </si>
  <si>
    <t>1-FKE01677</t>
  </si>
  <si>
    <t>威海火炬高技术产业开发区老李玻璃店</t>
  </si>
  <si>
    <t>1-FKE00509</t>
  </si>
  <si>
    <t>威海热电集团有限公司</t>
  </si>
  <si>
    <t>1-FKE00499</t>
  </si>
  <si>
    <t>1-FKE00494</t>
  </si>
  <si>
    <t>1-FKE00481</t>
  </si>
  <si>
    <t>1-FKE00480</t>
  </si>
  <si>
    <t>1-FKE00478</t>
  </si>
  <si>
    <t>1-FKE00895</t>
  </si>
  <si>
    <t>李金峰</t>
  </si>
  <si>
    <t>1-FKE00894</t>
  </si>
  <si>
    <t>1-FKE00997</t>
  </si>
  <si>
    <t>于进保</t>
  </si>
  <si>
    <t>1-FKE00755</t>
  </si>
  <si>
    <t>邹涛</t>
  </si>
  <si>
    <t>1-FKE00754</t>
  </si>
  <si>
    <t>1-FKE01667</t>
  </si>
  <si>
    <t>周世杰</t>
  </si>
  <si>
    <t>1-FKE00907</t>
  </si>
  <si>
    <t>威海市西郊建筑工程有限责任公司</t>
  </si>
  <si>
    <t>1-FKE00906</t>
  </si>
  <si>
    <t>1-FKE00832</t>
  </si>
  <si>
    <t>邹进军</t>
  </si>
  <si>
    <t>1-FKE00502</t>
  </si>
  <si>
    <t>威海市三联建筑工程有限公司黄家夼分公司</t>
  </si>
  <si>
    <t>1-FKF02172</t>
  </si>
  <si>
    <t>经区</t>
  </si>
  <si>
    <t>威海鑫柱废旧物资回收有限公司</t>
  </si>
  <si>
    <t>1-FKF02157</t>
  </si>
  <si>
    <t>威海侨冠设备租赁有限公司</t>
  </si>
  <si>
    <t>1-FKF02140</t>
  </si>
  <si>
    <t>山东一众岩土工程有限公司</t>
  </si>
  <si>
    <t>1-FKF01816</t>
  </si>
  <si>
    <t>威海一众岩土工程有限公司</t>
  </si>
  <si>
    <t>1-FKF01792</t>
  </si>
  <si>
    <t>1-FKF01727</t>
  </si>
  <si>
    <t>威海经区吴老三货运中心</t>
  </si>
  <si>
    <t>1-FKF01714</t>
  </si>
  <si>
    <t>威海市区海峰路宏达物流服务中心</t>
  </si>
  <si>
    <t>1-FKF01710</t>
  </si>
  <si>
    <t>威海经济开发区见利设备</t>
  </si>
  <si>
    <t>1-FKF01709</t>
  </si>
  <si>
    <t>威海经济开发区见利配载装卸部</t>
  </si>
  <si>
    <t>1-FKF01684</t>
  </si>
  <si>
    <t>卢思彤</t>
  </si>
  <si>
    <t>1-FKF01683</t>
  </si>
  <si>
    <t>威海经区新潮装饰材料经营部</t>
  </si>
  <si>
    <t>1-FKF01443</t>
  </si>
  <si>
    <t>威海市丰泽物资回收有限公司</t>
  </si>
  <si>
    <t>1-FKF01349</t>
  </si>
  <si>
    <t>威海广达建筑工程有限公司</t>
  </si>
  <si>
    <t>1-FKF01331</t>
  </si>
  <si>
    <t>威海泓强建筑劳务有限公司</t>
  </si>
  <si>
    <t>1-FKF01327</t>
  </si>
  <si>
    <t>1-FKF01321</t>
  </si>
  <si>
    <t>威海经济技术开发区华胜起重装卸队</t>
  </si>
  <si>
    <t>1-FKF01296</t>
  </si>
  <si>
    <t>威海经济技术开发区天蓬工程有限公司</t>
  </si>
  <si>
    <t>1-FKF01242</t>
  </si>
  <si>
    <t>威海铜路市政工程有限公司</t>
  </si>
  <si>
    <t>1-FKF01230</t>
  </si>
  <si>
    <t>威海金昶建筑安装工程有限公司</t>
  </si>
  <si>
    <t>1-FKF01213</t>
  </si>
  <si>
    <t>威海新顺挖掘有限公司</t>
  </si>
  <si>
    <t>1-FKF01202</t>
  </si>
  <si>
    <t>威海裕盛基础工程有限公司</t>
  </si>
  <si>
    <t>1-FKF01195</t>
  </si>
  <si>
    <t>威海市长峰建筑工程有限公司</t>
  </si>
  <si>
    <t>1-FKF01190</t>
  </si>
  <si>
    <t>威海艺苑园林绿化工程有限公司</t>
  </si>
  <si>
    <t>1-FKF01128</t>
  </si>
  <si>
    <t>威海荣威房屋修缮有限公司</t>
  </si>
  <si>
    <t>1-FKF01114</t>
  </si>
  <si>
    <t>1-FKF01098</t>
  </si>
  <si>
    <t>威海长青地坪工程有限公司</t>
  </si>
  <si>
    <t>1-FKF01007</t>
  </si>
  <si>
    <t>威海市仁和建筑安装有限公司</t>
  </si>
  <si>
    <t>1-FKF00836</t>
  </si>
  <si>
    <t>威海市凤林运输有限公司</t>
  </si>
  <si>
    <t>1-FKF00832</t>
  </si>
  <si>
    <t>1-FKF00760</t>
  </si>
  <si>
    <t>阎仲海</t>
  </si>
  <si>
    <t>1-FKF00753</t>
  </si>
  <si>
    <t>威海鸿顺路桥工程有限公司</t>
  </si>
  <si>
    <t>1-FKF00752</t>
  </si>
  <si>
    <t>1-FKF00740</t>
  </si>
  <si>
    <t>威海东部滨海新城建材有限公司</t>
  </si>
  <si>
    <t>1-FKF00413</t>
  </si>
  <si>
    <t>威海万源混凝土有限公司</t>
  </si>
  <si>
    <t>1-FKF00404</t>
  </si>
  <si>
    <t>山东华夏集团有限公司</t>
  </si>
  <si>
    <t>1-FKF00403</t>
  </si>
  <si>
    <t>1-FKF00370</t>
  </si>
  <si>
    <t>威海力纳机械有限公司</t>
  </si>
  <si>
    <t>1-FKF00368</t>
  </si>
  <si>
    <t>威海新威量量具有限公司</t>
  </si>
  <si>
    <t>1-FKF00296</t>
  </si>
  <si>
    <t>威海后天实业有限公司</t>
  </si>
  <si>
    <t>1-FKF00132</t>
  </si>
  <si>
    <t>威海柳道机械有限公司</t>
  </si>
  <si>
    <t>1-FKF00125</t>
  </si>
  <si>
    <t>威海佳康食品有限公司</t>
  </si>
  <si>
    <t>1-FKF00119</t>
  </si>
  <si>
    <t>威海天勤电子有限公司</t>
  </si>
  <si>
    <t>1-FKG00244</t>
  </si>
  <si>
    <t>临港</t>
  </si>
  <si>
    <t>威海连山连水土石方挖掘有限公司</t>
  </si>
  <si>
    <t>1-FKG00242</t>
  </si>
  <si>
    <t>1-FKG00252</t>
  </si>
  <si>
    <t>山东清蓝新能源发展有限公司</t>
  </si>
  <si>
    <t>1-FKG00891</t>
  </si>
  <si>
    <t>王保国</t>
  </si>
  <si>
    <t>1-FKG00936</t>
  </si>
  <si>
    <t>威海汪牌环卫管理有限公司</t>
  </si>
  <si>
    <t>1-FKG00134</t>
  </si>
  <si>
    <t>三角轮胎股份有限公司公司威海华茂橡胶科学技术分公司</t>
  </si>
  <si>
    <t>1-FKG00117</t>
  </si>
  <si>
    <t>1-FKG00817</t>
  </si>
  <si>
    <t>威海市永佳新型建材有限公司</t>
  </si>
  <si>
    <t>1-FKG01172</t>
  </si>
  <si>
    <t>马士奎</t>
  </si>
  <si>
    <t>1-FKG01170</t>
  </si>
  <si>
    <t>1-FKG00455</t>
  </si>
  <si>
    <t>威海诚泰市政工程有限公司</t>
  </si>
  <si>
    <t>1-FKG00423</t>
  </si>
  <si>
    <t>1-FKG00422</t>
  </si>
  <si>
    <t>1-FKG00480</t>
  </si>
  <si>
    <t>威海东强建筑工程有限公司</t>
  </si>
  <si>
    <t>1-FKG00562</t>
  </si>
  <si>
    <t>威海海德市政工程有限公司</t>
  </si>
  <si>
    <t>1-FKG00569</t>
  </si>
  <si>
    <t>威海帝晟基础工程有限公司</t>
  </si>
  <si>
    <t>1-FKG00800</t>
  </si>
  <si>
    <t>威海市润泽表面处理有限公司</t>
  </si>
  <si>
    <t>1-FKG01369</t>
  </si>
  <si>
    <t>李舒长</t>
  </si>
  <si>
    <t>1-FKG01180</t>
  </si>
  <si>
    <t>威海柳元电子有限公司</t>
  </si>
  <si>
    <t>1-FKG00898</t>
  </si>
  <si>
    <t>威海市金裕金属表面处理有限公司</t>
  </si>
  <si>
    <t>1-FKG01167</t>
  </si>
  <si>
    <t>于维胜</t>
  </si>
  <si>
    <t>1-FKG00679</t>
  </si>
  <si>
    <t>王明壮</t>
  </si>
  <si>
    <t>1-FKG00523</t>
  </si>
  <si>
    <t>许道政</t>
  </si>
  <si>
    <t>1-FKG01043</t>
  </si>
  <si>
    <t>王磊</t>
  </si>
  <si>
    <t>1-FKG00789</t>
  </si>
  <si>
    <t>王晓峰</t>
  </si>
  <si>
    <t>1-FKG00733</t>
  </si>
  <si>
    <t>王泽波</t>
  </si>
  <si>
    <t>1-FKG00245</t>
  </si>
  <si>
    <t>刘承玲</t>
  </si>
  <si>
    <t>1-FKG00240</t>
  </si>
  <si>
    <t>董西严</t>
  </si>
  <si>
    <t>1-FKG00955</t>
  </si>
  <si>
    <t>于浩</t>
  </si>
  <si>
    <t>1-FKG00221</t>
  </si>
  <si>
    <t>威海临港经济技术开发区军平土石方挖掘队</t>
  </si>
  <si>
    <t>1-FKG00216</t>
  </si>
  <si>
    <t>威海铭振建筑工程有限公司</t>
  </si>
  <si>
    <t>1-FKG00574</t>
  </si>
  <si>
    <t>威海临港经济技术开发区利拓土石方挖掘队</t>
  </si>
  <si>
    <t>1-FKG00573</t>
  </si>
  <si>
    <t>1-FKG00550</t>
  </si>
  <si>
    <t>威海市尔特土木工程有限公司</t>
  </si>
  <si>
    <t>1-FKG00283</t>
  </si>
  <si>
    <t>威海金马笔业有限公司</t>
  </si>
  <si>
    <t>1-FKG00366</t>
  </si>
  <si>
    <t>刘新林</t>
  </si>
  <si>
    <t>1-FKG00715</t>
  </si>
  <si>
    <t>丛领滋</t>
  </si>
  <si>
    <t>1-FKG00628</t>
  </si>
  <si>
    <t>张军胜</t>
  </si>
  <si>
    <t>1-FKG00558</t>
  </si>
  <si>
    <t>威海正晨土石方工程有限公司</t>
  </si>
  <si>
    <t>1-FKG01159</t>
  </si>
  <si>
    <t>威海蓝星新材料有限公司</t>
  </si>
  <si>
    <t>1-FKG01160</t>
  </si>
  <si>
    <t>1-FKG00669</t>
  </si>
  <si>
    <t>威海心顺挖掘有限公司</t>
  </si>
  <si>
    <t>1-FKG00678</t>
  </si>
  <si>
    <t>威海正丰机械</t>
  </si>
  <si>
    <t>1-FKG00690</t>
  </si>
  <si>
    <t>威海市富盛风机制造有限公司</t>
  </si>
  <si>
    <t>1-FKG00702</t>
  </si>
  <si>
    <t>威海隅原建筑工程有限公司</t>
  </si>
  <si>
    <t>1-FKG00360</t>
  </si>
  <si>
    <t>威海市茂禄金属制品有限公司</t>
  </si>
  <si>
    <t>1-FKG00700</t>
  </si>
  <si>
    <t>威海市虹美基础工程有限公司</t>
  </si>
  <si>
    <t>1-FKG00699</t>
  </si>
  <si>
    <t>1-FKG00780</t>
  </si>
  <si>
    <t>威海火炬高技术产业开发区宏发园林绿化工程队</t>
  </si>
  <si>
    <t>1-FKG00851</t>
  </si>
  <si>
    <t>威海霸王起重装卸有限公司</t>
  </si>
  <si>
    <t>1-FKG01065</t>
  </si>
  <si>
    <t>曲爱建</t>
  </si>
  <si>
    <t>1-FKG00338</t>
  </si>
  <si>
    <t>威海市山海皮业集团有限公司</t>
  </si>
  <si>
    <t>1-FKG00288</t>
  </si>
  <si>
    <t>威海临港经济技术开发区华昌建筑施工队</t>
  </si>
  <si>
    <t>1-FKG01081</t>
  </si>
  <si>
    <t>宋大威</t>
  </si>
  <si>
    <t>1-FKG01079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</si>
</sst>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黑体"/>
      <charset val="134"/>
    </font>
    <font>
      <sz val="18"/>
      <name val="方正小标宋简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5" fillId="17" borderId="0" applyNumberFormat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6" fillId="0" borderId="8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4" fillId="19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4" fillId="25" borderId="0" applyNumberFormat="false" applyBorder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15" fillId="23" borderId="6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29" borderId="0" applyNumberFormat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  <xf numFmtId="0" fontId="14" fillId="22" borderId="6" applyNumberFormat="false" applyAlignment="false" applyProtection="false">
      <alignment vertical="center"/>
    </xf>
    <xf numFmtId="0" fontId="22" fillId="23" borderId="10" applyNumberFormat="false" applyAlignment="false" applyProtection="false">
      <alignment vertical="center"/>
    </xf>
    <xf numFmtId="0" fontId="20" fillId="27" borderId="9" applyNumberFormat="false" applyAlignment="false" applyProtection="false">
      <alignment vertical="center"/>
    </xf>
    <xf numFmtId="0" fontId="16" fillId="0" borderId="7" applyNumberFormat="false" applyFill="false" applyAlignment="false" applyProtection="false">
      <alignment vertical="center"/>
    </xf>
    <xf numFmtId="0" fontId="4" fillId="33" borderId="0" applyNumberFormat="false" applyBorder="false" applyAlignment="false" applyProtection="false">
      <alignment vertical="center"/>
    </xf>
    <xf numFmtId="0" fontId="4" fillId="26" borderId="0" applyNumberFormat="false" applyBorder="false" applyAlignment="false" applyProtection="false">
      <alignment vertical="center"/>
    </xf>
    <xf numFmtId="0" fontId="0" fillId="9" borderId="3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21" fillId="30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4" fillId="8" borderId="0" applyNumberFormat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true" applyAlignment="true">
      <alignment horizontal="left" vertical="center" wrapText="true"/>
    </xf>
    <xf numFmtId="0" fontId="1" fillId="2" borderId="0" xfId="0" applyFont="true" applyFill="true" applyAlignment="true">
      <alignment horizontal="left" vertical="center" wrapText="true"/>
    </xf>
    <xf numFmtId="0" fontId="2" fillId="0" borderId="0" xfId="0" applyFont="true" applyAlignment="true">
      <alignment horizontal="left" vertical="center" wrapText="true"/>
    </xf>
    <xf numFmtId="0" fontId="3" fillId="0" borderId="0" xfId="0" applyFont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center" vertical="center" wrapText="true"/>
    </xf>
    <xf numFmtId="0" fontId="1" fillId="0" borderId="2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/>
    </xf>
    <xf numFmtId="0" fontId="1" fillId="0" borderId="0" xfId="0" applyFont="true" applyBorder="true" applyAlignment="true">
      <alignment horizontal="left" vertical="center"/>
    </xf>
    <xf numFmtId="0" fontId="1" fillId="0" borderId="0" xfId="0" applyFont="true" applyBorder="true" applyAlignment="true">
      <alignment horizontal="left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6"/>
  <sheetViews>
    <sheetView tabSelected="1" view="pageBreakPreview" zoomScaleNormal="100" zoomScaleSheetLayoutView="100" topLeftCell="A254" workbookViewId="0">
      <selection activeCell="B244" sqref="B244"/>
    </sheetView>
  </sheetViews>
  <sheetFormatPr defaultColWidth="9" defaultRowHeight="12.75" outlineLevelCol="7"/>
  <cols>
    <col min="1" max="1" width="3.625" style="1" customWidth="true"/>
    <col min="2" max="2" width="9.625" style="1" customWidth="true"/>
    <col min="3" max="3" width="8.125" style="1" customWidth="true"/>
    <col min="4" max="4" width="27.625" style="1" customWidth="true"/>
    <col min="5" max="5" width="10.375" style="1" customWidth="true"/>
    <col min="6" max="6" width="21.25" style="1" customWidth="true"/>
    <col min="7" max="7" width="9" style="1"/>
    <col min="8" max="8" width="12.125" style="1" customWidth="true"/>
    <col min="9" max="16384" width="9" style="1"/>
  </cols>
  <sheetData>
    <row r="1" ht="32" customHeight="true" spans="1:2">
      <c r="A1" s="3" t="s">
        <v>0</v>
      </c>
      <c r="B1" s="3"/>
    </row>
    <row r="2" ht="45" customHeight="true" spans="1:6">
      <c r="A2" s="4" t="s">
        <v>1</v>
      </c>
      <c r="B2" s="4"/>
      <c r="C2" s="4"/>
      <c r="D2" s="4"/>
      <c r="E2" s="4"/>
      <c r="F2" s="4"/>
    </row>
    <row r="3" ht="42" customHeight="true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spans="1:6">
      <c r="A4" s="6">
        <f>ROW()-3</f>
        <v>1</v>
      </c>
      <c r="B4" s="7" t="s">
        <v>8</v>
      </c>
      <c r="C4" s="7" t="s">
        <v>9</v>
      </c>
      <c r="D4" s="8" t="s">
        <v>10</v>
      </c>
      <c r="E4" s="7" t="s">
        <v>11</v>
      </c>
      <c r="F4" s="7" t="s">
        <v>12</v>
      </c>
    </row>
    <row r="5" spans="1:6">
      <c r="A5" s="6">
        <f t="shared" ref="A5:A14" si="0">ROW()-3</f>
        <v>2</v>
      </c>
      <c r="B5" s="7" t="s">
        <v>13</v>
      </c>
      <c r="C5" s="7" t="s">
        <v>9</v>
      </c>
      <c r="D5" s="8" t="s">
        <v>14</v>
      </c>
      <c r="E5" s="7" t="s">
        <v>15</v>
      </c>
      <c r="F5" s="7" t="s">
        <v>12</v>
      </c>
    </row>
    <row r="6" spans="1:6">
      <c r="A6" s="6">
        <f t="shared" si="0"/>
        <v>3</v>
      </c>
      <c r="B6" s="7" t="s">
        <v>16</v>
      </c>
      <c r="C6" s="7" t="s">
        <v>9</v>
      </c>
      <c r="D6" s="8" t="s">
        <v>17</v>
      </c>
      <c r="E6" s="7" t="s">
        <v>15</v>
      </c>
      <c r="F6" s="7" t="s">
        <v>12</v>
      </c>
    </row>
    <row r="7" spans="1:6">
      <c r="A7" s="6">
        <f t="shared" si="0"/>
        <v>4</v>
      </c>
      <c r="B7" s="7" t="s">
        <v>18</v>
      </c>
      <c r="C7" s="7" t="s">
        <v>9</v>
      </c>
      <c r="D7" s="8" t="s">
        <v>19</v>
      </c>
      <c r="E7" s="7" t="s">
        <v>15</v>
      </c>
      <c r="F7" s="7" t="s">
        <v>12</v>
      </c>
    </row>
    <row r="8" spans="1:6">
      <c r="A8" s="6">
        <f t="shared" si="0"/>
        <v>5</v>
      </c>
      <c r="B8" s="7" t="s">
        <v>20</v>
      </c>
      <c r="C8" s="7" t="s">
        <v>9</v>
      </c>
      <c r="D8" s="8" t="s">
        <v>21</v>
      </c>
      <c r="E8" s="7" t="s">
        <v>22</v>
      </c>
      <c r="F8" s="7" t="s">
        <v>12</v>
      </c>
    </row>
    <row r="9" spans="1:6">
      <c r="A9" s="6">
        <f t="shared" si="0"/>
        <v>6</v>
      </c>
      <c r="B9" s="7" t="s">
        <v>23</v>
      </c>
      <c r="C9" s="7" t="s">
        <v>9</v>
      </c>
      <c r="D9" s="8" t="s">
        <v>24</v>
      </c>
      <c r="E9" s="7" t="s">
        <v>11</v>
      </c>
      <c r="F9" s="7" t="s">
        <v>12</v>
      </c>
    </row>
    <row r="10" spans="1:6">
      <c r="A10" s="6">
        <f t="shared" si="0"/>
        <v>7</v>
      </c>
      <c r="B10" s="7" t="s">
        <v>25</v>
      </c>
      <c r="C10" s="7" t="s">
        <v>9</v>
      </c>
      <c r="D10" s="8" t="s">
        <v>26</v>
      </c>
      <c r="E10" s="7" t="s">
        <v>15</v>
      </c>
      <c r="F10" s="7" t="s">
        <v>12</v>
      </c>
    </row>
    <row r="11" spans="1:6">
      <c r="A11" s="6">
        <f t="shared" si="0"/>
        <v>8</v>
      </c>
      <c r="B11" s="7" t="s">
        <v>27</v>
      </c>
      <c r="C11" s="7" t="s">
        <v>9</v>
      </c>
      <c r="D11" s="8" t="s">
        <v>28</v>
      </c>
      <c r="E11" s="7" t="s">
        <v>11</v>
      </c>
      <c r="F11" s="7" t="s">
        <v>29</v>
      </c>
    </row>
    <row r="12" spans="1:6">
      <c r="A12" s="6">
        <f t="shared" si="0"/>
        <v>9</v>
      </c>
      <c r="B12" s="7" t="s">
        <v>30</v>
      </c>
      <c r="C12" s="7" t="s">
        <v>9</v>
      </c>
      <c r="D12" s="8" t="s">
        <v>28</v>
      </c>
      <c r="E12" s="7" t="s">
        <v>15</v>
      </c>
      <c r="F12" s="7" t="s">
        <v>29</v>
      </c>
    </row>
    <row r="13" spans="1:6">
      <c r="A13" s="6">
        <f t="shared" si="0"/>
        <v>10</v>
      </c>
      <c r="B13" s="7" t="s">
        <v>31</v>
      </c>
      <c r="C13" s="7" t="s">
        <v>9</v>
      </c>
      <c r="D13" s="8" t="s">
        <v>32</v>
      </c>
      <c r="E13" s="7" t="s">
        <v>33</v>
      </c>
      <c r="F13" s="7" t="s">
        <v>12</v>
      </c>
    </row>
    <row r="14" spans="1:6">
      <c r="A14" s="6">
        <f t="shared" si="0"/>
        <v>11</v>
      </c>
      <c r="B14" s="7" t="s">
        <v>34</v>
      </c>
      <c r="C14" s="7" t="s">
        <v>9</v>
      </c>
      <c r="D14" s="8" t="s">
        <v>35</v>
      </c>
      <c r="E14" s="7" t="s">
        <v>11</v>
      </c>
      <c r="F14" s="7" t="s">
        <v>29</v>
      </c>
    </row>
    <row r="15" spans="1:6">
      <c r="A15" s="6">
        <f t="shared" ref="A15:A24" si="1">ROW()-3</f>
        <v>12</v>
      </c>
      <c r="B15" s="7" t="s">
        <v>36</v>
      </c>
      <c r="C15" s="7" t="s">
        <v>9</v>
      </c>
      <c r="D15" s="8" t="s">
        <v>37</v>
      </c>
      <c r="E15" s="7" t="s">
        <v>22</v>
      </c>
      <c r="F15" s="7" t="s">
        <v>12</v>
      </c>
    </row>
    <row r="16" spans="1:6">
      <c r="A16" s="6">
        <f t="shared" si="1"/>
        <v>13</v>
      </c>
      <c r="B16" s="7" t="s">
        <v>38</v>
      </c>
      <c r="C16" s="7" t="s">
        <v>9</v>
      </c>
      <c r="D16" s="8" t="s">
        <v>37</v>
      </c>
      <c r="E16" s="7" t="s">
        <v>22</v>
      </c>
      <c r="F16" s="7" t="s">
        <v>12</v>
      </c>
    </row>
    <row r="17" spans="1:6">
      <c r="A17" s="6">
        <f t="shared" si="1"/>
        <v>14</v>
      </c>
      <c r="B17" s="7" t="s">
        <v>39</v>
      </c>
      <c r="C17" s="7" t="s">
        <v>9</v>
      </c>
      <c r="D17" s="8" t="s">
        <v>40</v>
      </c>
      <c r="E17" s="7" t="s">
        <v>22</v>
      </c>
      <c r="F17" s="7" t="s">
        <v>12</v>
      </c>
    </row>
    <row r="18" spans="1:6">
      <c r="A18" s="6">
        <f t="shared" si="1"/>
        <v>15</v>
      </c>
      <c r="B18" s="7" t="s">
        <v>41</v>
      </c>
      <c r="C18" s="7" t="s">
        <v>9</v>
      </c>
      <c r="D18" s="8" t="s">
        <v>42</v>
      </c>
      <c r="E18" s="7" t="s">
        <v>11</v>
      </c>
      <c r="F18" s="7" t="s">
        <v>12</v>
      </c>
    </row>
    <row r="19" spans="1:6">
      <c r="A19" s="6">
        <f t="shared" si="1"/>
        <v>16</v>
      </c>
      <c r="B19" s="7" t="s">
        <v>43</v>
      </c>
      <c r="C19" s="7" t="s">
        <v>9</v>
      </c>
      <c r="D19" s="8" t="s">
        <v>44</v>
      </c>
      <c r="E19" s="7" t="s">
        <v>22</v>
      </c>
      <c r="F19" s="7" t="s">
        <v>45</v>
      </c>
    </row>
    <row r="20" spans="1:6">
      <c r="A20" s="6">
        <f t="shared" si="1"/>
        <v>17</v>
      </c>
      <c r="B20" s="7" t="s">
        <v>46</v>
      </c>
      <c r="C20" s="7" t="s">
        <v>9</v>
      </c>
      <c r="D20" s="8" t="s">
        <v>47</v>
      </c>
      <c r="E20" s="7" t="s">
        <v>22</v>
      </c>
      <c r="F20" s="7" t="s">
        <v>12</v>
      </c>
    </row>
    <row r="21" spans="1:6">
      <c r="A21" s="6">
        <f t="shared" si="1"/>
        <v>18</v>
      </c>
      <c r="B21" s="7" t="s">
        <v>48</v>
      </c>
      <c r="C21" s="7" t="s">
        <v>9</v>
      </c>
      <c r="D21" s="8" t="s">
        <v>49</v>
      </c>
      <c r="E21" s="7" t="s">
        <v>22</v>
      </c>
      <c r="F21" s="7" t="s">
        <v>12</v>
      </c>
    </row>
    <row r="22" spans="1:6">
      <c r="A22" s="6">
        <f t="shared" si="1"/>
        <v>19</v>
      </c>
      <c r="B22" s="7" t="s">
        <v>50</v>
      </c>
      <c r="C22" s="7" t="s">
        <v>9</v>
      </c>
      <c r="D22" s="8" t="s">
        <v>51</v>
      </c>
      <c r="E22" s="7" t="s">
        <v>22</v>
      </c>
      <c r="F22" s="7" t="s">
        <v>12</v>
      </c>
    </row>
    <row r="23" spans="1:6">
      <c r="A23" s="6">
        <f t="shared" si="1"/>
        <v>20</v>
      </c>
      <c r="B23" s="7" t="s">
        <v>52</v>
      </c>
      <c r="C23" s="7" t="s">
        <v>9</v>
      </c>
      <c r="D23" s="8" t="s">
        <v>53</v>
      </c>
      <c r="E23" s="7" t="s">
        <v>11</v>
      </c>
      <c r="F23" s="7" t="s">
        <v>12</v>
      </c>
    </row>
    <row r="24" spans="1:6">
      <c r="A24" s="6">
        <f t="shared" si="1"/>
        <v>21</v>
      </c>
      <c r="B24" s="7" t="s">
        <v>54</v>
      </c>
      <c r="C24" s="7" t="s">
        <v>9</v>
      </c>
      <c r="D24" s="8" t="s">
        <v>55</v>
      </c>
      <c r="E24" s="7" t="s">
        <v>22</v>
      </c>
      <c r="F24" s="7" t="s">
        <v>45</v>
      </c>
    </row>
    <row r="25" spans="1:6">
      <c r="A25" s="6">
        <f t="shared" ref="A25:A34" si="2">ROW()-3</f>
        <v>22</v>
      </c>
      <c r="B25" s="7" t="s">
        <v>56</v>
      </c>
      <c r="C25" s="7" t="s">
        <v>9</v>
      </c>
      <c r="D25" s="8" t="s">
        <v>57</v>
      </c>
      <c r="E25" s="7" t="s">
        <v>22</v>
      </c>
      <c r="F25" s="7" t="s">
        <v>12</v>
      </c>
    </row>
    <row r="26" spans="1:6">
      <c r="A26" s="6">
        <f t="shared" si="2"/>
        <v>23</v>
      </c>
      <c r="B26" s="7" t="s">
        <v>58</v>
      </c>
      <c r="C26" s="7" t="s">
        <v>9</v>
      </c>
      <c r="D26" s="8" t="s">
        <v>59</v>
      </c>
      <c r="E26" s="7" t="s">
        <v>11</v>
      </c>
      <c r="F26" s="7" t="s">
        <v>12</v>
      </c>
    </row>
    <row r="27" spans="1:6">
      <c r="A27" s="6">
        <f t="shared" si="2"/>
        <v>24</v>
      </c>
      <c r="B27" s="7" t="s">
        <v>60</v>
      </c>
      <c r="C27" s="7" t="s">
        <v>9</v>
      </c>
      <c r="D27" s="8" t="s">
        <v>59</v>
      </c>
      <c r="E27" s="7" t="s">
        <v>11</v>
      </c>
      <c r="F27" s="7" t="s">
        <v>12</v>
      </c>
    </row>
    <row r="28" spans="1:6">
      <c r="A28" s="6">
        <f t="shared" si="2"/>
        <v>25</v>
      </c>
      <c r="B28" s="7" t="s">
        <v>61</v>
      </c>
      <c r="C28" s="7" t="s">
        <v>9</v>
      </c>
      <c r="D28" s="8" t="s">
        <v>59</v>
      </c>
      <c r="E28" s="7" t="s">
        <v>11</v>
      </c>
      <c r="F28" s="7" t="s">
        <v>12</v>
      </c>
    </row>
    <row r="29" spans="1:6">
      <c r="A29" s="6">
        <f t="shared" si="2"/>
        <v>26</v>
      </c>
      <c r="B29" s="7" t="s">
        <v>62</v>
      </c>
      <c r="C29" s="7" t="s">
        <v>9</v>
      </c>
      <c r="D29" s="8" t="s">
        <v>63</v>
      </c>
      <c r="E29" s="7" t="s">
        <v>11</v>
      </c>
      <c r="F29" s="7" t="s">
        <v>12</v>
      </c>
    </row>
    <row r="30" spans="1:6">
      <c r="A30" s="6">
        <f t="shared" si="2"/>
        <v>27</v>
      </c>
      <c r="B30" s="7" t="s">
        <v>64</v>
      </c>
      <c r="C30" s="7" t="s">
        <v>9</v>
      </c>
      <c r="D30" s="8" t="s">
        <v>63</v>
      </c>
      <c r="E30" s="7" t="s">
        <v>11</v>
      </c>
      <c r="F30" s="7" t="s">
        <v>12</v>
      </c>
    </row>
    <row r="31" spans="1:6">
      <c r="A31" s="6">
        <f t="shared" si="2"/>
        <v>28</v>
      </c>
      <c r="B31" s="7" t="s">
        <v>65</v>
      </c>
      <c r="C31" s="7" t="s">
        <v>9</v>
      </c>
      <c r="D31" s="8" t="s">
        <v>66</v>
      </c>
      <c r="E31" s="7" t="s">
        <v>67</v>
      </c>
      <c r="F31" s="7" t="s">
        <v>12</v>
      </c>
    </row>
    <row r="32" spans="1:6">
      <c r="A32" s="6">
        <f t="shared" si="2"/>
        <v>29</v>
      </c>
      <c r="B32" s="7" t="s">
        <v>68</v>
      </c>
      <c r="C32" s="7" t="s">
        <v>9</v>
      </c>
      <c r="D32" s="8" t="s">
        <v>66</v>
      </c>
      <c r="E32" s="7" t="s">
        <v>15</v>
      </c>
      <c r="F32" s="7" t="s">
        <v>12</v>
      </c>
    </row>
    <row r="33" spans="1:6">
      <c r="A33" s="6">
        <f t="shared" si="2"/>
        <v>30</v>
      </c>
      <c r="B33" s="7" t="s">
        <v>69</v>
      </c>
      <c r="C33" s="7" t="s">
        <v>9</v>
      </c>
      <c r="D33" s="8" t="s">
        <v>70</v>
      </c>
      <c r="E33" s="7" t="s">
        <v>11</v>
      </c>
      <c r="F33" s="7" t="s">
        <v>45</v>
      </c>
    </row>
    <row r="34" ht="25.5" spans="1:6">
      <c r="A34" s="6">
        <f t="shared" si="2"/>
        <v>31</v>
      </c>
      <c r="B34" s="7" t="s">
        <v>71</v>
      </c>
      <c r="C34" s="7" t="s">
        <v>9</v>
      </c>
      <c r="D34" s="8" t="s">
        <v>72</v>
      </c>
      <c r="E34" s="7" t="s">
        <v>15</v>
      </c>
      <c r="F34" s="8" t="s">
        <v>73</v>
      </c>
    </row>
    <row r="35" ht="25.5" spans="1:6">
      <c r="A35" s="6">
        <f t="shared" ref="A35:A44" si="3">ROW()-3</f>
        <v>32</v>
      </c>
      <c r="B35" s="7" t="s">
        <v>74</v>
      </c>
      <c r="C35" s="7" t="s">
        <v>9</v>
      </c>
      <c r="D35" s="8" t="s">
        <v>72</v>
      </c>
      <c r="E35" s="7" t="s">
        <v>15</v>
      </c>
      <c r="F35" s="8" t="s">
        <v>73</v>
      </c>
    </row>
    <row r="36" ht="25.5" spans="1:6">
      <c r="A36" s="6">
        <f t="shared" si="3"/>
        <v>33</v>
      </c>
      <c r="B36" s="7" t="s">
        <v>75</v>
      </c>
      <c r="C36" s="7" t="s">
        <v>9</v>
      </c>
      <c r="D36" s="8" t="s">
        <v>72</v>
      </c>
      <c r="E36" s="7" t="s">
        <v>11</v>
      </c>
      <c r="F36" s="8" t="s">
        <v>73</v>
      </c>
    </row>
    <row r="37" spans="1:6">
      <c r="A37" s="6">
        <f t="shared" si="3"/>
        <v>34</v>
      </c>
      <c r="B37" s="7" t="s">
        <v>76</v>
      </c>
      <c r="C37" s="7" t="s">
        <v>9</v>
      </c>
      <c r="D37" s="8" t="s">
        <v>77</v>
      </c>
      <c r="E37" s="7" t="s">
        <v>11</v>
      </c>
      <c r="F37" s="7" t="s">
        <v>12</v>
      </c>
    </row>
    <row r="38" spans="1:6">
      <c r="A38" s="6">
        <f t="shared" si="3"/>
        <v>35</v>
      </c>
      <c r="B38" s="7" t="s">
        <v>78</v>
      </c>
      <c r="C38" s="7" t="s">
        <v>9</v>
      </c>
      <c r="D38" s="8" t="s">
        <v>77</v>
      </c>
      <c r="E38" s="7" t="s">
        <v>11</v>
      </c>
      <c r="F38" s="7" t="s">
        <v>12</v>
      </c>
    </row>
    <row r="39" spans="1:6">
      <c r="A39" s="6">
        <f t="shared" si="3"/>
        <v>36</v>
      </c>
      <c r="B39" s="7" t="s">
        <v>79</v>
      </c>
      <c r="C39" s="7" t="s">
        <v>9</v>
      </c>
      <c r="D39" s="8" t="s">
        <v>77</v>
      </c>
      <c r="E39" s="7" t="s">
        <v>11</v>
      </c>
      <c r="F39" s="7" t="s">
        <v>12</v>
      </c>
    </row>
    <row r="40" spans="1:6">
      <c r="A40" s="6">
        <f t="shared" si="3"/>
        <v>37</v>
      </c>
      <c r="B40" s="7" t="s">
        <v>80</v>
      </c>
      <c r="C40" s="7" t="s">
        <v>9</v>
      </c>
      <c r="D40" s="8" t="s">
        <v>77</v>
      </c>
      <c r="E40" s="7" t="s">
        <v>11</v>
      </c>
      <c r="F40" s="7" t="s">
        <v>12</v>
      </c>
    </row>
    <row r="41" spans="1:6">
      <c r="A41" s="6">
        <f t="shared" si="3"/>
        <v>38</v>
      </c>
      <c r="B41" s="7" t="s">
        <v>81</v>
      </c>
      <c r="C41" s="7" t="s">
        <v>9</v>
      </c>
      <c r="D41" s="8" t="s">
        <v>77</v>
      </c>
      <c r="E41" s="7" t="s">
        <v>11</v>
      </c>
      <c r="F41" s="7" t="s">
        <v>12</v>
      </c>
    </row>
    <row r="42" spans="1:6">
      <c r="A42" s="6">
        <f t="shared" si="3"/>
        <v>39</v>
      </c>
      <c r="B42" s="7" t="s">
        <v>82</v>
      </c>
      <c r="C42" s="7" t="s">
        <v>9</v>
      </c>
      <c r="D42" s="8" t="s">
        <v>77</v>
      </c>
      <c r="E42" s="7" t="s">
        <v>11</v>
      </c>
      <c r="F42" s="7" t="s">
        <v>12</v>
      </c>
    </row>
    <row r="43" spans="1:6">
      <c r="A43" s="6">
        <f t="shared" si="3"/>
        <v>40</v>
      </c>
      <c r="B43" s="7" t="s">
        <v>83</v>
      </c>
      <c r="C43" s="7" t="s">
        <v>9</v>
      </c>
      <c r="D43" s="8" t="s">
        <v>77</v>
      </c>
      <c r="E43" s="7" t="s">
        <v>11</v>
      </c>
      <c r="F43" s="7" t="s">
        <v>12</v>
      </c>
    </row>
    <row r="44" spans="1:6">
      <c r="A44" s="6">
        <f t="shared" si="3"/>
        <v>41</v>
      </c>
      <c r="B44" s="7" t="s">
        <v>84</v>
      </c>
      <c r="C44" s="7" t="s">
        <v>9</v>
      </c>
      <c r="D44" s="8" t="s">
        <v>77</v>
      </c>
      <c r="E44" s="7" t="s">
        <v>11</v>
      </c>
      <c r="F44" s="7" t="s">
        <v>12</v>
      </c>
    </row>
    <row r="45" spans="1:6">
      <c r="A45" s="6">
        <f t="shared" ref="A45:A54" si="4">ROW()-3</f>
        <v>42</v>
      </c>
      <c r="B45" s="7" t="s">
        <v>85</v>
      </c>
      <c r="C45" s="7" t="s">
        <v>9</v>
      </c>
      <c r="D45" s="8" t="s">
        <v>77</v>
      </c>
      <c r="E45" s="7" t="s">
        <v>11</v>
      </c>
      <c r="F45" s="7" t="s">
        <v>12</v>
      </c>
    </row>
    <row r="46" spans="1:6">
      <c r="A46" s="6">
        <f t="shared" si="4"/>
        <v>43</v>
      </c>
      <c r="B46" s="7" t="s">
        <v>86</v>
      </c>
      <c r="C46" s="7" t="s">
        <v>9</v>
      </c>
      <c r="D46" s="8" t="s">
        <v>70</v>
      </c>
      <c r="E46" s="7" t="s">
        <v>11</v>
      </c>
      <c r="F46" s="7" t="s">
        <v>45</v>
      </c>
    </row>
    <row r="47" spans="1:6">
      <c r="A47" s="6">
        <f t="shared" si="4"/>
        <v>44</v>
      </c>
      <c r="B47" s="7" t="s">
        <v>87</v>
      </c>
      <c r="C47" s="7" t="s">
        <v>9</v>
      </c>
      <c r="D47" s="8" t="s">
        <v>88</v>
      </c>
      <c r="E47" s="7" t="s">
        <v>22</v>
      </c>
      <c r="F47" s="7" t="s">
        <v>45</v>
      </c>
    </row>
    <row r="48" spans="1:6">
      <c r="A48" s="6">
        <f t="shared" si="4"/>
        <v>45</v>
      </c>
      <c r="B48" s="7" t="s">
        <v>89</v>
      </c>
      <c r="C48" s="7" t="s">
        <v>9</v>
      </c>
      <c r="D48" s="8" t="s">
        <v>90</v>
      </c>
      <c r="E48" s="7" t="s">
        <v>15</v>
      </c>
      <c r="F48" s="7" t="s">
        <v>12</v>
      </c>
    </row>
    <row r="49" spans="1:6">
      <c r="A49" s="6">
        <f t="shared" si="4"/>
        <v>46</v>
      </c>
      <c r="B49" s="7" t="s">
        <v>91</v>
      </c>
      <c r="C49" s="7" t="s">
        <v>9</v>
      </c>
      <c r="D49" s="8" t="s">
        <v>92</v>
      </c>
      <c r="E49" s="7" t="s">
        <v>11</v>
      </c>
      <c r="F49" s="7" t="s">
        <v>12</v>
      </c>
    </row>
    <row r="50" spans="1:6">
      <c r="A50" s="6">
        <f t="shared" si="4"/>
        <v>47</v>
      </c>
      <c r="B50" s="7" t="s">
        <v>93</v>
      </c>
      <c r="C50" s="7" t="s">
        <v>9</v>
      </c>
      <c r="D50" s="8" t="s">
        <v>94</v>
      </c>
      <c r="E50" s="7" t="s">
        <v>15</v>
      </c>
      <c r="F50" s="7" t="s">
        <v>45</v>
      </c>
    </row>
    <row r="51" spans="1:6">
      <c r="A51" s="6">
        <f t="shared" si="4"/>
        <v>48</v>
      </c>
      <c r="B51" s="7" t="s">
        <v>95</v>
      </c>
      <c r="C51" s="7" t="s">
        <v>9</v>
      </c>
      <c r="D51" s="8" t="s">
        <v>96</v>
      </c>
      <c r="E51" s="7" t="s">
        <v>11</v>
      </c>
      <c r="F51" s="7" t="s">
        <v>45</v>
      </c>
    </row>
    <row r="52" spans="1:6">
      <c r="A52" s="6">
        <f t="shared" si="4"/>
        <v>49</v>
      </c>
      <c r="B52" s="7" t="s">
        <v>97</v>
      </c>
      <c r="C52" s="7" t="s">
        <v>9</v>
      </c>
      <c r="D52" s="8" t="s">
        <v>98</v>
      </c>
      <c r="E52" s="7" t="s">
        <v>11</v>
      </c>
      <c r="F52" s="7" t="s">
        <v>45</v>
      </c>
    </row>
    <row r="53" spans="1:6">
      <c r="A53" s="6">
        <f t="shared" si="4"/>
        <v>50</v>
      </c>
      <c r="B53" s="7" t="s">
        <v>99</v>
      </c>
      <c r="C53" s="7" t="s">
        <v>9</v>
      </c>
      <c r="D53" s="8" t="s">
        <v>100</v>
      </c>
      <c r="E53" s="7" t="s">
        <v>22</v>
      </c>
      <c r="F53" s="7" t="s">
        <v>45</v>
      </c>
    </row>
    <row r="54" spans="1:6">
      <c r="A54" s="6">
        <f t="shared" si="4"/>
        <v>51</v>
      </c>
      <c r="B54" s="7" t="s">
        <v>101</v>
      </c>
      <c r="C54" s="7" t="s">
        <v>9</v>
      </c>
      <c r="D54" s="8" t="s">
        <v>92</v>
      </c>
      <c r="E54" s="7" t="s">
        <v>15</v>
      </c>
      <c r="F54" s="7" t="s">
        <v>45</v>
      </c>
    </row>
    <row r="55" spans="1:6">
      <c r="A55" s="6">
        <f t="shared" ref="A55:A64" si="5">ROW()-3</f>
        <v>52</v>
      </c>
      <c r="B55" s="7" t="s">
        <v>102</v>
      </c>
      <c r="C55" s="7" t="s">
        <v>9</v>
      </c>
      <c r="D55" s="8" t="s">
        <v>103</v>
      </c>
      <c r="E55" s="7" t="s">
        <v>11</v>
      </c>
      <c r="F55" s="7" t="s">
        <v>45</v>
      </c>
    </row>
    <row r="56" spans="1:6">
      <c r="A56" s="6">
        <f t="shared" si="5"/>
        <v>53</v>
      </c>
      <c r="B56" s="7" t="s">
        <v>104</v>
      </c>
      <c r="C56" s="7" t="s">
        <v>9</v>
      </c>
      <c r="D56" s="8" t="s">
        <v>103</v>
      </c>
      <c r="E56" s="7" t="s">
        <v>15</v>
      </c>
      <c r="F56" s="7" t="s">
        <v>45</v>
      </c>
    </row>
    <row r="57" spans="1:6">
      <c r="A57" s="6">
        <f t="shared" si="5"/>
        <v>54</v>
      </c>
      <c r="B57" s="7" t="s">
        <v>105</v>
      </c>
      <c r="C57" s="7" t="s">
        <v>9</v>
      </c>
      <c r="D57" s="8" t="s">
        <v>103</v>
      </c>
      <c r="E57" s="7" t="s">
        <v>11</v>
      </c>
      <c r="F57" s="7" t="s">
        <v>45</v>
      </c>
    </row>
    <row r="58" spans="1:6">
      <c r="A58" s="6">
        <f t="shared" si="5"/>
        <v>55</v>
      </c>
      <c r="B58" s="7" t="s">
        <v>106</v>
      </c>
      <c r="C58" s="7" t="s">
        <v>9</v>
      </c>
      <c r="D58" s="8" t="s">
        <v>94</v>
      </c>
      <c r="E58" s="7" t="s">
        <v>15</v>
      </c>
      <c r="F58" s="7" t="s">
        <v>45</v>
      </c>
    </row>
    <row r="59" spans="1:6">
      <c r="A59" s="6">
        <f t="shared" si="5"/>
        <v>56</v>
      </c>
      <c r="B59" s="7" t="s">
        <v>107</v>
      </c>
      <c r="C59" s="7" t="s">
        <v>9</v>
      </c>
      <c r="D59" s="8" t="s">
        <v>94</v>
      </c>
      <c r="E59" s="7" t="s">
        <v>15</v>
      </c>
      <c r="F59" s="7" t="s">
        <v>45</v>
      </c>
    </row>
    <row r="60" spans="1:6">
      <c r="A60" s="6">
        <f t="shared" si="5"/>
        <v>57</v>
      </c>
      <c r="B60" s="7" t="s">
        <v>108</v>
      </c>
      <c r="C60" s="7" t="s">
        <v>9</v>
      </c>
      <c r="D60" s="8" t="s">
        <v>109</v>
      </c>
      <c r="E60" s="7" t="s">
        <v>11</v>
      </c>
      <c r="F60" s="7" t="s">
        <v>12</v>
      </c>
    </row>
    <row r="61" spans="1:6">
      <c r="A61" s="6">
        <f t="shared" si="5"/>
        <v>58</v>
      </c>
      <c r="B61" s="7" t="s">
        <v>110</v>
      </c>
      <c r="C61" s="7" t="s">
        <v>9</v>
      </c>
      <c r="D61" s="8" t="s">
        <v>100</v>
      </c>
      <c r="E61" s="7" t="s">
        <v>11</v>
      </c>
      <c r="F61" s="7" t="s">
        <v>45</v>
      </c>
    </row>
    <row r="62" spans="1:6">
      <c r="A62" s="6">
        <f t="shared" si="5"/>
        <v>59</v>
      </c>
      <c r="B62" s="7" t="s">
        <v>111</v>
      </c>
      <c r="C62" s="7" t="s">
        <v>9</v>
      </c>
      <c r="D62" s="8" t="s">
        <v>100</v>
      </c>
      <c r="E62" s="7" t="s">
        <v>11</v>
      </c>
      <c r="F62" s="7" t="s">
        <v>12</v>
      </c>
    </row>
    <row r="63" s="1" customFormat="true" spans="1:6">
      <c r="A63" s="6">
        <f t="shared" si="5"/>
        <v>60</v>
      </c>
      <c r="B63" s="7" t="s">
        <v>112</v>
      </c>
      <c r="C63" s="7" t="s">
        <v>9</v>
      </c>
      <c r="D63" s="8" t="s">
        <v>113</v>
      </c>
      <c r="E63" s="7" t="s">
        <v>15</v>
      </c>
      <c r="F63" s="7" t="s">
        <v>45</v>
      </c>
    </row>
    <row r="64" spans="1:6">
      <c r="A64" s="6">
        <f t="shared" si="5"/>
        <v>61</v>
      </c>
      <c r="B64" s="7" t="s">
        <v>114</v>
      </c>
      <c r="C64" s="7" t="s">
        <v>9</v>
      </c>
      <c r="D64" s="8" t="s">
        <v>115</v>
      </c>
      <c r="E64" s="7" t="s">
        <v>11</v>
      </c>
      <c r="F64" s="7" t="s">
        <v>45</v>
      </c>
    </row>
    <row r="65" spans="1:6">
      <c r="A65" s="6">
        <f t="shared" ref="A65:A74" si="6">ROW()-3</f>
        <v>62</v>
      </c>
      <c r="B65" s="7" t="s">
        <v>116</v>
      </c>
      <c r="C65" s="7" t="s">
        <v>9</v>
      </c>
      <c r="D65" s="8" t="s">
        <v>70</v>
      </c>
      <c r="E65" s="7" t="s">
        <v>11</v>
      </c>
      <c r="F65" s="7" t="s">
        <v>45</v>
      </c>
    </row>
    <row r="66" spans="1:6">
      <c r="A66" s="6">
        <f t="shared" si="6"/>
        <v>63</v>
      </c>
      <c r="B66" s="7" t="s">
        <v>117</v>
      </c>
      <c r="C66" s="7" t="s">
        <v>9</v>
      </c>
      <c r="D66" s="8" t="s">
        <v>118</v>
      </c>
      <c r="E66" s="7" t="s">
        <v>15</v>
      </c>
      <c r="F66" s="7" t="s">
        <v>45</v>
      </c>
    </row>
    <row r="67" spans="1:6">
      <c r="A67" s="6">
        <f t="shared" si="6"/>
        <v>64</v>
      </c>
      <c r="B67" s="7" t="s">
        <v>119</v>
      </c>
      <c r="C67" s="7" t="s">
        <v>9</v>
      </c>
      <c r="D67" s="8" t="s">
        <v>120</v>
      </c>
      <c r="E67" s="7" t="s">
        <v>121</v>
      </c>
      <c r="F67" s="7" t="s">
        <v>12</v>
      </c>
    </row>
    <row r="68" spans="1:6">
      <c r="A68" s="6">
        <f t="shared" si="6"/>
        <v>65</v>
      </c>
      <c r="B68" s="7" t="s">
        <v>122</v>
      </c>
      <c r="C68" s="7" t="s">
        <v>9</v>
      </c>
      <c r="D68" s="8" t="s">
        <v>123</v>
      </c>
      <c r="E68" s="7" t="s">
        <v>11</v>
      </c>
      <c r="F68" s="7" t="s">
        <v>12</v>
      </c>
    </row>
    <row r="69" spans="1:6">
      <c r="A69" s="6">
        <f t="shared" si="6"/>
        <v>66</v>
      </c>
      <c r="B69" s="7" t="s">
        <v>124</v>
      </c>
      <c r="C69" s="7" t="s">
        <v>9</v>
      </c>
      <c r="D69" s="8" t="s">
        <v>125</v>
      </c>
      <c r="E69" s="7" t="s">
        <v>15</v>
      </c>
      <c r="F69" s="7" t="s">
        <v>12</v>
      </c>
    </row>
    <row r="70" spans="1:6">
      <c r="A70" s="6">
        <f t="shared" si="6"/>
        <v>67</v>
      </c>
      <c r="B70" s="7" t="s">
        <v>126</v>
      </c>
      <c r="C70" s="7" t="s">
        <v>9</v>
      </c>
      <c r="D70" s="8" t="s">
        <v>125</v>
      </c>
      <c r="E70" s="7" t="s">
        <v>15</v>
      </c>
      <c r="F70" s="7" t="s">
        <v>12</v>
      </c>
    </row>
    <row r="71" spans="1:6">
      <c r="A71" s="6">
        <f t="shared" si="6"/>
        <v>68</v>
      </c>
      <c r="B71" s="7" t="s">
        <v>127</v>
      </c>
      <c r="C71" s="7" t="s">
        <v>9</v>
      </c>
      <c r="D71" s="8" t="s">
        <v>125</v>
      </c>
      <c r="E71" s="7" t="s">
        <v>15</v>
      </c>
      <c r="F71" s="7" t="s">
        <v>12</v>
      </c>
    </row>
    <row r="72" spans="1:6">
      <c r="A72" s="6">
        <f t="shared" si="6"/>
        <v>69</v>
      </c>
      <c r="B72" s="7" t="s">
        <v>128</v>
      </c>
      <c r="C72" s="7" t="s">
        <v>9</v>
      </c>
      <c r="D72" s="8" t="s">
        <v>129</v>
      </c>
      <c r="E72" s="7" t="s">
        <v>15</v>
      </c>
      <c r="F72" s="7" t="s">
        <v>29</v>
      </c>
    </row>
    <row r="73" spans="1:6">
      <c r="A73" s="6">
        <f t="shared" si="6"/>
        <v>70</v>
      </c>
      <c r="B73" s="7" t="s">
        <v>130</v>
      </c>
      <c r="C73" s="7" t="s">
        <v>9</v>
      </c>
      <c r="D73" s="8" t="s">
        <v>131</v>
      </c>
      <c r="E73" s="7" t="s">
        <v>11</v>
      </c>
      <c r="F73" s="7" t="s">
        <v>29</v>
      </c>
    </row>
    <row r="74" spans="1:6">
      <c r="A74" s="6">
        <f t="shared" si="6"/>
        <v>71</v>
      </c>
      <c r="B74" s="7" t="s">
        <v>132</v>
      </c>
      <c r="C74" s="7" t="s">
        <v>9</v>
      </c>
      <c r="D74" s="8" t="s">
        <v>133</v>
      </c>
      <c r="E74" s="7" t="s">
        <v>22</v>
      </c>
      <c r="F74" s="7" t="s">
        <v>12</v>
      </c>
    </row>
    <row r="75" spans="1:6">
      <c r="A75" s="6">
        <f t="shared" ref="A75:A84" si="7">ROW()-3</f>
        <v>72</v>
      </c>
      <c r="B75" s="7" t="s">
        <v>134</v>
      </c>
      <c r="C75" s="7" t="s">
        <v>9</v>
      </c>
      <c r="D75" s="8" t="s">
        <v>135</v>
      </c>
      <c r="E75" s="7" t="s">
        <v>11</v>
      </c>
      <c r="F75" s="7" t="s">
        <v>12</v>
      </c>
    </row>
    <row r="76" spans="1:6">
      <c r="A76" s="6">
        <f t="shared" si="7"/>
        <v>73</v>
      </c>
      <c r="B76" s="7" t="s">
        <v>136</v>
      </c>
      <c r="C76" s="7" t="s">
        <v>9</v>
      </c>
      <c r="D76" s="8" t="s">
        <v>137</v>
      </c>
      <c r="E76" s="7" t="s">
        <v>15</v>
      </c>
      <c r="F76" s="7" t="s">
        <v>12</v>
      </c>
    </row>
    <row r="77" spans="1:6">
      <c r="A77" s="6">
        <f t="shared" si="7"/>
        <v>74</v>
      </c>
      <c r="B77" s="7" t="s">
        <v>138</v>
      </c>
      <c r="C77" s="7" t="s">
        <v>9</v>
      </c>
      <c r="D77" s="8" t="s">
        <v>139</v>
      </c>
      <c r="E77" s="7" t="s">
        <v>11</v>
      </c>
      <c r="F77" s="7" t="s">
        <v>45</v>
      </c>
    </row>
    <row r="78" spans="1:6">
      <c r="A78" s="6">
        <f t="shared" si="7"/>
        <v>75</v>
      </c>
      <c r="B78" s="7" t="s">
        <v>140</v>
      </c>
      <c r="C78" s="7" t="s">
        <v>9</v>
      </c>
      <c r="D78" s="8" t="s">
        <v>141</v>
      </c>
      <c r="E78" s="7" t="s">
        <v>15</v>
      </c>
      <c r="F78" s="7" t="s">
        <v>12</v>
      </c>
    </row>
    <row r="79" spans="1:6">
      <c r="A79" s="6">
        <f t="shared" si="7"/>
        <v>76</v>
      </c>
      <c r="B79" s="7" t="s">
        <v>142</v>
      </c>
      <c r="C79" s="7" t="s">
        <v>9</v>
      </c>
      <c r="D79" s="8" t="s">
        <v>143</v>
      </c>
      <c r="E79" s="7" t="s">
        <v>15</v>
      </c>
      <c r="F79" s="7" t="s">
        <v>29</v>
      </c>
    </row>
    <row r="80" spans="1:6">
      <c r="A80" s="6">
        <f t="shared" si="7"/>
        <v>77</v>
      </c>
      <c r="B80" s="7" t="s">
        <v>144</v>
      </c>
      <c r="C80" s="7" t="s">
        <v>9</v>
      </c>
      <c r="D80" s="8" t="s">
        <v>145</v>
      </c>
      <c r="E80" s="7" t="s">
        <v>11</v>
      </c>
      <c r="F80" s="7" t="s">
        <v>29</v>
      </c>
    </row>
    <row r="81" spans="1:6">
      <c r="A81" s="6">
        <f t="shared" si="7"/>
        <v>78</v>
      </c>
      <c r="B81" s="7" t="s">
        <v>146</v>
      </c>
      <c r="C81" s="7" t="s">
        <v>9</v>
      </c>
      <c r="D81" s="8" t="s">
        <v>147</v>
      </c>
      <c r="E81" s="7" t="s">
        <v>11</v>
      </c>
      <c r="F81" s="7" t="s">
        <v>29</v>
      </c>
    </row>
    <row r="82" spans="1:6">
      <c r="A82" s="6">
        <f t="shared" si="7"/>
        <v>79</v>
      </c>
      <c r="B82" s="7" t="s">
        <v>148</v>
      </c>
      <c r="C82" s="7" t="s">
        <v>9</v>
      </c>
      <c r="D82" s="8" t="s">
        <v>149</v>
      </c>
      <c r="E82" s="7" t="s">
        <v>22</v>
      </c>
      <c r="F82" s="7" t="s">
        <v>29</v>
      </c>
    </row>
    <row r="83" spans="1:6">
      <c r="A83" s="6">
        <f t="shared" si="7"/>
        <v>80</v>
      </c>
      <c r="B83" s="7" t="s">
        <v>150</v>
      </c>
      <c r="C83" s="7" t="s">
        <v>9</v>
      </c>
      <c r="D83" s="8" t="s">
        <v>151</v>
      </c>
      <c r="E83" s="7" t="s">
        <v>11</v>
      </c>
      <c r="F83" s="7" t="s">
        <v>12</v>
      </c>
    </row>
    <row r="84" s="1" customFormat="true" spans="1:6">
      <c r="A84" s="6">
        <f t="shared" si="7"/>
        <v>81</v>
      </c>
      <c r="B84" s="7" t="s">
        <v>152</v>
      </c>
      <c r="C84" s="7" t="s">
        <v>9</v>
      </c>
      <c r="D84" s="8" t="s">
        <v>151</v>
      </c>
      <c r="E84" s="7" t="s">
        <v>11</v>
      </c>
      <c r="F84" s="7" t="s">
        <v>29</v>
      </c>
    </row>
    <row r="85" spans="1:6">
      <c r="A85" s="6">
        <f t="shared" ref="A85:A94" si="8">ROW()-3</f>
        <v>82</v>
      </c>
      <c r="B85" s="7" t="s">
        <v>153</v>
      </c>
      <c r="C85" s="7" t="s">
        <v>9</v>
      </c>
      <c r="D85" s="8" t="s">
        <v>154</v>
      </c>
      <c r="E85" s="7" t="s">
        <v>11</v>
      </c>
      <c r="F85" s="7" t="s">
        <v>29</v>
      </c>
    </row>
    <row r="86" spans="1:6">
      <c r="A86" s="6">
        <f t="shared" si="8"/>
        <v>83</v>
      </c>
      <c r="B86" s="7" t="s">
        <v>155</v>
      </c>
      <c r="C86" s="7" t="s">
        <v>9</v>
      </c>
      <c r="D86" s="8" t="s">
        <v>156</v>
      </c>
      <c r="E86" s="7" t="s">
        <v>15</v>
      </c>
      <c r="F86" s="7" t="s">
        <v>12</v>
      </c>
    </row>
    <row r="87" spans="1:6">
      <c r="A87" s="6">
        <f t="shared" si="8"/>
        <v>84</v>
      </c>
      <c r="B87" s="7" t="s">
        <v>157</v>
      </c>
      <c r="C87" s="7" t="s">
        <v>9</v>
      </c>
      <c r="D87" s="8" t="s">
        <v>158</v>
      </c>
      <c r="E87" s="7" t="s">
        <v>11</v>
      </c>
      <c r="F87" s="7" t="s">
        <v>45</v>
      </c>
    </row>
    <row r="88" spans="1:6">
      <c r="A88" s="6">
        <f t="shared" si="8"/>
        <v>85</v>
      </c>
      <c r="B88" s="7" t="s">
        <v>159</v>
      </c>
      <c r="C88" s="7" t="s">
        <v>9</v>
      </c>
      <c r="D88" s="8" t="s">
        <v>160</v>
      </c>
      <c r="E88" s="7" t="s">
        <v>15</v>
      </c>
      <c r="F88" s="7" t="s">
        <v>12</v>
      </c>
    </row>
    <row r="89" spans="1:6">
      <c r="A89" s="6">
        <f t="shared" si="8"/>
        <v>86</v>
      </c>
      <c r="B89" s="7" t="s">
        <v>161</v>
      </c>
      <c r="C89" s="7" t="s">
        <v>9</v>
      </c>
      <c r="D89" s="8" t="s">
        <v>160</v>
      </c>
      <c r="E89" s="7" t="s">
        <v>15</v>
      </c>
      <c r="F89" s="7" t="s">
        <v>12</v>
      </c>
    </row>
    <row r="90" spans="1:6">
      <c r="A90" s="6">
        <f t="shared" si="8"/>
        <v>87</v>
      </c>
      <c r="B90" s="7" t="s">
        <v>162</v>
      </c>
      <c r="C90" s="7" t="s">
        <v>9</v>
      </c>
      <c r="D90" s="8" t="s">
        <v>163</v>
      </c>
      <c r="E90" s="7" t="s">
        <v>15</v>
      </c>
      <c r="F90" s="7" t="s">
        <v>12</v>
      </c>
    </row>
    <row r="91" spans="1:6">
      <c r="A91" s="6">
        <f t="shared" si="8"/>
        <v>88</v>
      </c>
      <c r="B91" s="7" t="s">
        <v>164</v>
      </c>
      <c r="C91" s="7" t="s">
        <v>9</v>
      </c>
      <c r="D91" s="8" t="s">
        <v>163</v>
      </c>
      <c r="E91" s="7" t="s">
        <v>33</v>
      </c>
      <c r="F91" s="7" t="s">
        <v>12</v>
      </c>
    </row>
    <row r="92" spans="1:6">
      <c r="A92" s="6">
        <f t="shared" si="8"/>
        <v>89</v>
      </c>
      <c r="B92" s="7" t="s">
        <v>165</v>
      </c>
      <c r="C92" s="7" t="s">
        <v>9</v>
      </c>
      <c r="D92" s="8" t="s">
        <v>163</v>
      </c>
      <c r="E92" s="7" t="s">
        <v>15</v>
      </c>
      <c r="F92" s="7" t="s">
        <v>12</v>
      </c>
    </row>
    <row r="93" spans="1:6">
      <c r="A93" s="6">
        <f t="shared" si="8"/>
        <v>90</v>
      </c>
      <c r="B93" s="7" t="s">
        <v>166</v>
      </c>
      <c r="C93" s="7" t="s">
        <v>9</v>
      </c>
      <c r="D93" s="8" t="s">
        <v>167</v>
      </c>
      <c r="E93" s="7" t="s">
        <v>11</v>
      </c>
      <c r="F93" s="7" t="s">
        <v>12</v>
      </c>
    </row>
    <row r="94" spans="1:6">
      <c r="A94" s="6">
        <f t="shared" si="8"/>
        <v>91</v>
      </c>
      <c r="B94" s="7" t="s">
        <v>168</v>
      </c>
      <c r="C94" s="7" t="s">
        <v>9</v>
      </c>
      <c r="D94" s="8" t="s">
        <v>167</v>
      </c>
      <c r="E94" s="7" t="s">
        <v>11</v>
      </c>
      <c r="F94" s="7" t="s">
        <v>12</v>
      </c>
    </row>
    <row r="95" spans="1:6">
      <c r="A95" s="6">
        <f t="shared" ref="A95:A104" si="9">ROW()-3</f>
        <v>92</v>
      </c>
      <c r="B95" s="7" t="s">
        <v>169</v>
      </c>
      <c r="C95" s="7" t="s">
        <v>9</v>
      </c>
      <c r="D95" s="8" t="s">
        <v>170</v>
      </c>
      <c r="E95" s="7" t="s">
        <v>15</v>
      </c>
      <c r="F95" s="7" t="s">
        <v>12</v>
      </c>
    </row>
    <row r="96" spans="1:6">
      <c r="A96" s="6">
        <f t="shared" si="9"/>
        <v>93</v>
      </c>
      <c r="B96" s="7" t="s">
        <v>171</v>
      </c>
      <c r="C96" s="7" t="s">
        <v>9</v>
      </c>
      <c r="D96" s="8" t="s">
        <v>170</v>
      </c>
      <c r="E96" s="7" t="s">
        <v>11</v>
      </c>
      <c r="F96" s="7" t="s">
        <v>12</v>
      </c>
    </row>
    <row r="97" spans="1:6">
      <c r="A97" s="6">
        <f t="shared" si="9"/>
        <v>94</v>
      </c>
      <c r="B97" s="7" t="s">
        <v>172</v>
      </c>
      <c r="C97" s="7" t="s">
        <v>9</v>
      </c>
      <c r="D97" s="8" t="s">
        <v>173</v>
      </c>
      <c r="E97" s="7" t="s">
        <v>11</v>
      </c>
      <c r="F97" s="7" t="s">
        <v>12</v>
      </c>
    </row>
    <row r="98" spans="1:6">
      <c r="A98" s="6">
        <f t="shared" si="9"/>
        <v>95</v>
      </c>
      <c r="B98" s="7" t="s">
        <v>174</v>
      </c>
      <c r="C98" s="7" t="s">
        <v>9</v>
      </c>
      <c r="D98" s="8" t="s">
        <v>175</v>
      </c>
      <c r="E98" s="7" t="s">
        <v>11</v>
      </c>
      <c r="F98" s="7" t="s">
        <v>12</v>
      </c>
    </row>
    <row r="99" spans="1:6">
      <c r="A99" s="6">
        <f t="shared" si="9"/>
        <v>96</v>
      </c>
      <c r="B99" s="7" t="s">
        <v>176</v>
      </c>
      <c r="C99" s="7" t="s">
        <v>9</v>
      </c>
      <c r="D99" s="8" t="s">
        <v>177</v>
      </c>
      <c r="E99" s="7" t="s">
        <v>11</v>
      </c>
      <c r="F99" s="7" t="s">
        <v>12</v>
      </c>
    </row>
    <row r="100" spans="1:6">
      <c r="A100" s="6">
        <f t="shared" si="9"/>
        <v>97</v>
      </c>
      <c r="B100" s="7" t="s">
        <v>178</v>
      </c>
      <c r="C100" s="7" t="s">
        <v>9</v>
      </c>
      <c r="D100" s="8" t="s">
        <v>177</v>
      </c>
      <c r="E100" s="7" t="s">
        <v>15</v>
      </c>
      <c r="F100" s="7" t="s">
        <v>12</v>
      </c>
    </row>
    <row r="101" spans="1:6">
      <c r="A101" s="6">
        <f t="shared" si="9"/>
        <v>98</v>
      </c>
      <c r="B101" s="7" t="s">
        <v>179</v>
      </c>
      <c r="C101" s="7" t="s">
        <v>9</v>
      </c>
      <c r="D101" s="8" t="s">
        <v>180</v>
      </c>
      <c r="E101" s="7" t="s">
        <v>22</v>
      </c>
      <c r="F101" s="8" t="s">
        <v>29</v>
      </c>
    </row>
    <row r="102" spans="1:6">
      <c r="A102" s="6">
        <f t="shared" si="9"/>
        <v>99</v>
      </c>
      <c r="B102" s="7" t="s">
        <v>181</v>
      </c>
      <c r="C102" s="7" t="s">
        <v>9</v>
      </c>
      <c r="D102" s="8" t="s">
        <v>182</v>
      </c>
      <c r="E102" s="7" t="s">
        <v>22</v>
      </c>
      <c r="F102" s="8" t="s">
        <v>12</v>
      </c>
    </row>
    <row r="103" spans="1:6">
      <c r="A103" s="6">
        <f t="shared" si="9"/>
        <v>100</v>
      </c>
      <c r="B103" s="7" t="s">
        <v>183</v>
      </c>
      <c r="C103" s="7" t="s">
        <v>9</v>
      </c>
      <c r="D103" s="8" t="s">
        <v>184</v>
      </c>
      <c r="E103" s="7" t="s">
        <v>11</v>
      </c>
      <c r="F103" s="8" t="s">
        <v>12</v>
      </c>
    </row>
    <row r="104" spans="1:6">
      <c r="A104" s="6">
        <f t="shared" si="9"/>
        <v>101</v>
      </c>
      <c r="B104" s="7" t="s">
        <v>185</v>
      </c>
      <c r="C104" s="7" t="s">
        <v>9</v>
      </c>
      <c r="D104" s="8" t="s">
        <v>186</v>
      </c>
      <c r="E104" s="7" t="s">
        <v>22</v>
      </c>
      <c r="F104" s="8" t="s">
        <v>45</v>
      </c>
    </row>
    <row r="105" spans="1:6">
      <c r="A105" s="6">
        <f t="shared" ref="A105:A114" si="10">ROW()-3</f>
        <v>102</v>
      </c>
      <c r="B105" s="7" t="s">
        <v>187</v>
      </c>
      <c r="C105" s="7" t="s">
        <v>9</v>
      </c>
      <c r="D105" s="8" t="s">
        <v>188</v>
      </c>
      <c r="E105" s="7" t="s">
        <v>22</v>
      </c>
      <c r="F105" s="8" t="s">
        <v>12</v>
      </c>
    </row>
    <row r="106" spans="1:6">
      <c r="A106" s="6">
        <f t="shared" si="10"/>
        <v>103</v>
      </c>
      <c r="B106" s="7" t="s">
        <v>189</v>
      </c>
      <c r="C106" s="7" t="s">
        <v>9</v>
      </c>
      <c r="D106" s="8" t="s">
        <v>190</v>
      </c>
      <c r="E106" s="7" t="s">
        <v>15</v>
      </c>
      <c r="F106" s="8" t="s">
        <v>12</v>
      </c>
    </row>
    <row r="107" spans="1:6">
      <c r="A107" s="6">
        <f t="shared" si="10"/>
        <v>104</v>
      </c>
      <c r="B107" s="7" t="s">
        <v>191</v>
      </c>
      <c r="C107" s="7" t="s">
        <v>9</v>
      </c>
      <c r="D107" s="8" t="s">
        <v>190</v>
      </c>
      <c r="E107" s="7" t="s">
        <v>67</v>
      </c>
      <c r="F107" s="8" t="s">
        <v>12</v>
      </c>
    </row>
    <row r="108" spans="1:6">
      <c r="A108" s="6">
        <f t="shared" si="10"/>
        <v>105</v>
      </c>
      <c r="B108" s="7" t="s">
        <v>192</v>
      </c>
      <c r="C108" s="7" t="s">
        <v>9</v>
      </c>
      <c r="D108" s="8" t="s">
        <v>190</v>
      </c>
      <c r="E108" s="7" t="s">
        <v>67</v>
      </c>
      <c r="F108" s="8" t="s">
        <v>12</v>
      </c>
    </row>
    <row r="109" spans="1:6">
      <c r="A109" s="6">
        <f t="shared" si="10"/>
        <v>106</v>
      </c>
      <c r="B109" s="7" t="s">
        <v>193</v>
      </c>
      <c r="C109" s="7" t="s">
        <v>9</v>
      </c>
      <c r="D109" s="8" t="s">
        <v>194</v>
      </c>
      <c r="E109" s="7" t="s">
        <v>22</v>
      </c>
      <c r="F109" s="8" t="s">
        <v>12</v>
      </c>
    </row>
    <row r="110" spans="1:6">
      <c r="A110" s="6">
        <f t="shared" si="10"/>
        <v>107</v>
      </c>
      <c r="B110" s="7" t="s">
        <v>195</v>
      </c>
      <c r="C110" s="7" t="s">
        <v>9</v>
      </c>
      <c r="D110" s="8" t="s">
        <v>196</v>
      </c>
      <c r="E110" s="7" t="s">
        <v>11</v>
      </c>
      <c r="F110" s="8" t="s">
        <v>73</v>
      </c>
    </row>
    <row r="111" spans="1:6">
      <c r="A111" s="6">
        <f t="shared" si="10"/>
        <v>108</v>
      </c>
      <c r="B111" s="7" t="s">
        <v>197</v>
      </c>
      <c r="C111" s="7" t="s">
        <v>9</v>
      </c>
      <c r="D111" s="8" t="s">
        <v>198</v>
      </c>
      <c r="E111" s="7" t="s">
        <v>15</v>
      </c>
      <c r="F111" s="8" t="s">
        <v>12</v>
      </c>
    </row>
    <row r="112" spans="1:6">
      <c r="A112" s="6">
        <f t="shared" si="10"/>
        <v>109</v>
      </c>
      <c r="B112" s="7" t="s">
        <v>199</v>
      </c>
      <c r="C112" s="7" t="s">
        <v>9</v>
      </c>
      <c r="D112" s="8" t="s">
        <v>200</v>
      </c>
      <c r="E112" s="7" t="s">
        <v>11</v>
      </c>
      <c r="F112" s="8" t="s">
        <v>12</v>
      </c>
    </row>
    <row r="113" spans="1:6">
      <c r="A113" s="6">
        <f t="shared" si="10"/>
        <v>110</v>
      </c>
      <c r="B113" s="7" t="s">
        <v>201</v>
      </c>
      <c r="C113" s="7" t="s">
        <v>9</v>
      </c>
      <c r="D113" s="8" t="s">
        <v>202</v>
      </c>
      <c r="E113" s="7" t="s">
        <v>11</v>
      </c>
      <c r="F113" s="8" t="s">
        <v>12</v>
      </c>
    </row>
    <row r="114" spans="1:6">
      <c r="A114" s="6">
        <f t="shared" si="10"/>
        <v>111</v>
      </c>
      <c r="B114" s="7" t="s">
        <v>203</v>
      </c>
      <c r="C114" s="7" t="s">
        <v>9</v>
      </c>
      <c r="D114" s="8" t="s">
        <v>204</v>
      </c>
      <c r="E114" s="7" t="s">
        <v>15</v>
      </c>
      <c r="F114" s="8" t="s">
        <v>12</v>
      </c>
    </row>
    <row r="115" s="2" customFormat="true" spans="1:6">
      <c r="A115" s="6">
        <f t="shared" ref="A115:A124" si="11">ROW()-3</f>
        <v>112</v>
      </c>
      <c r="B115" s="9" t="s">
        <v>205</v>
      </c>
      <c r="C115" s="9" t="s">
        <v>206</v>
      </c>
      <c r="D115" s="9" t="s">
        <v>207</v>
      </c>
      <c r="E115" s="9" t="s">
        <v>208</v>
      </c>
      <c r="F115" s="9" t="s">
        <v>73</v>
      </c>
    </row>
    <row r="116" s="2" customFormat="true" spans="1:6">
      <c r="A116" s="6">
        <f t="shared" si="11"/>
        <v>113</v>
      </c>
      <c r="B116" s="9" t="s">
        <v>209</v>
      </c>
      <c r="C116" s="9" t="s">
        <v>206</v>
      </c>
      <c r="D116" s="9" t="s">
        <v>210</v>
      </c>
      <c r="E116" s="9" t="s">
        <v>22</v>
      </c>
      <c r="F116" s="9" t="s">
        <v>12</v>
      </c>
    </row>
    <row r="117" s="2" customFormat="true" spans="1:6">
      <c r="A117" s="6">
        <f t="shared" si="11"/>
        <v>114</v>
      </c>
      <c r="B117" s="9" t="s">
        <v>211</v>
      </c>
      <c r="C117" s="9" t="s">
        <v>206</v>
      </c>
      <c r="D117" s="9" t="s">
        <v>210</v>
      </c>
      <c r="E117" s="9" t="s">
        <v>22</v>
      </c>
      <c r="F117" s="9" t="s">
        <v>12</v>
      </c>
    </row>
    <row r="118" s="2" customFormat="true" spans="1:6">
      <c r="A118" s="6">
        <f t="shared" si="11"/>
        <v>115</v>
      </c>
      <c r="B118" s="9" t="s">
        <v>212</v>
      </c>
      <c r="C118" s="9" t="s">
        <v>206</v>
      </c>
      <c r="D118" s="9" t="s">
        <v>210</v>
      </c>
      <c r="E118" s="9" t="s">
        <v>22</v>
      </c>
      <c r="F118" s="9" t="s">
        <v>12</v>
      </c>
    </row>
    <row r="119" s="2" customFormat="true" spans="1:6">
      <c r="A119" s="6">
        <f t="shared" si="11"/>
        <v>116</v>
      </c>
      <c r="B119" s="9" t="s">
        <v>213</v>
      </c>
      <c r="C119" s="9" t="s">
        <v>206</v>
      </c>
      <c r="D119" s="9" t="s">
        <v>210</v>
      </c>
      <c r="E119" s="9" t="s">
        <v>22</v>
      </c>
      <c r="F119" s="9" t="s">
        <v>12</v>
      </c>
    </row>
    <row r="120" s="2" customFormat="true" spans="1:6">
      <c r="A120" s="6">
        <f t="shared" si="11"/>
        <v>117</v>
      </c>
      <c r="B120" s="9" t="s">
        <v>214</v>
      </c>
      <c r="C120" s="9" t="s">
        <v>206</v>
      </c>
      <c r="D120" s="9" t="s">
        <v>210</v>
      </c>
      <c r="E120" s="9" t="s">
        <v>22</v>
      </c>
      <c r="F120" s="9" t="s">
        <v>12</v>
      </c>
    </row>
    <row r="121" s="2" customFormat="true" spans="1:6">
      <c r="A121" s="6">
        <f t="shared" si="11"/>
        <v>118</v>
      </c>
      <c r="B121" s="9" t="s">
        <v>215</v>
      </c>
      <c r="C121" s="9" t="s">
        <v>206</v>
      </c>
      <c r="D121" s="9" t="s">
        <v>216</v>
      </c>
      <c r="E121" s="9" t="s">
        <v>11</v>
      </c>
      <c r="F121" s="9" t="s">
        <v>12</v>
      </c>
    </row>
    <row r="122" s="2" customFormat="true" spans="1:6">
      <c r="A122" s="6">
        <f t="shared" si="11"/>
        <v>119</v>
      </c>
      <c r="B122" s="9" t="s">
        <v>217</v>
      </c>
      <c r="C122" s="9" t="s">
        <v>206</v>
      </c>
      <c r="D122" s="9" t="s">
        <v>218</v>
      </c>
      <c r="E122" s="9" t="s">
        <v>15</v>
      </c>
      <c r="F122" s="9" t="s">
        <v>12</v>
      </c>
    </row>
    <row r="123" s="2" customFormat="true" spans="1:6">
      <c r="A123" s="6">
        <f t="shared" si="11"/>
        <v>120</v>
      </c>
      <c r="B123" s="9" t="s">
        <v>219</v>
      </c>
      <c r="C123" s="9" t="s">
        <v>206</v>
      </c>
      <c r="D123" s="9" t="s">
        <v>220</v>
      </c>
      <c r="E123" s="9" t="s">
        <v>15</v>
      </c>
      <c r="F123" s="9" t="s">
        <v>12</v>
      </c>
    </row>
    <row r="124" s="2" customFormat="true" spans="1:6">
      <c r="A124" s="6">
        <f t="shared" si="11"/>
        <v>121</v>
      </c>
      <c r="B124" s="9" t="s">
        <v>221</v>
      </c>
      <c r="C124" s="9" t="s">
        <v>206</v>
      </c>
      <c r="D124" s="9" t="s">
        <v>222</v>
      </c>
      <c r="E124" s="9" t="s">
        <v>11</v>
      </c>
      <c r="F124" s="9" t="s">
        <v>12</v>
      </c>
    </row>
    <row r="125" s="2" customFormat="true" spans="1:6">
      <c r="A125" s="6">
        <f t="shared" ref="A125:A134" si="12">ROW()-3</f>
        <v>122</v>
      </c>
      <c r="B125" s="9" t="s">
        <v>223</v>
      </c>
      <c r="C125" s="9" t="s">
        <v>206</v>
      </c>
      <c r="D125" s="9" t="s">
        <v>224</v>
      </c>
      <c r="E125" s="9" t="s">
        <v>15</v>
      </c>
      <c r="F125" s="9" t="s">
        <v>12</v>
      </c>
    </row>
    <row r="126" s="2" customFormat="true" spans="1:6">
      <c r="A126" s="6">
        <f t="shared" si="12"/>
        <v>123</v>
      </c>
      <c r="B126" s="9" t="s">
        <v>225</v>
      </c>
      <c r="C126" s="9" t="s">
        <v>206</v>
      </c>
      <c r="D126" s="9" t="s">
        <v>226</v>
      </c>
      <c r="E126" s="9" t="s">
        <v>11</v>
      </c>
      <c r="F126" s="9" t="s">
        <v>12</v>
      </c>
    </row>
    <row r="127" spans="1:6">
      <c r="A127" s="6">
        <f t="shared" si="12"/>
        <v>124</v>
      </c>
      <c r="B127" s="9" t="s">
        <v>227</v>
      </c>
      <c r="C127" s="9" t="s">
        <v>206</v>
      </c>
      <c r="D127" s="9" t="s">
        <v>228</v>
      </c>
      <c r="E127" s="9" t="s">
        <v>11</v>
      </c>
      <c r="F127" s="9" t="s">
        <v>12</v>
      </c>
    </row>
    <row r="128" spans="1:6">
      <c r="A128" s="6">
        <f t="shared" si="12"/>
        <v>125</v>
      </c>
      <c r="B128" s="9" t="s">
        <v>229</v>
      </c>
      <c r="C128" s="9" t="s">
        <v>206</v>
      </c>
      <c r="D128" s="9" t="s">
        <v>230</v>
      </c>
      <c r="E128" s="9" t="s">
        <v>11</v>
      </c>
      <c r="F128" s="9" t="s">
        <v>12</v>
      </c>
    </row>
    <row r="129" spans="1:6">
      <c r="A129" s="6">
        <f t="shared" si="12"/>
        <v>126</v>
      </c>
      <c r="B129" s="9" t="s">
        <v>231</v>
      </c>
      <c r="C129" s="9" t="s">
        <v>206</v>
      </c>
      <c r="D129" s="9" t="s">
        <v>232</v>
      </c>
      <c r="E129" s="9" t="s">
        <v>11</v>
      </c>
      <c r="F129" s="9" t="s">
        <v>12</v>
      </c>
    </row>
    <row r="130" spans="1:6">
      <c r="A130" s="6">
        <f t="shared" si="12"/>
        <v>127</v>
      </c>
      <c r="B130" s="9" t="s">
        <v>233</v>
      </c>
      <c r="C130" s="9" t="s">
        <v>206</v>
      </c>
      <c r="D130" s="9" t="s">
        <v>232</v>
      </c>
      <c r="E130" s="9" t="s">
        <v>11</v>
      </c>
      <c r="F130" s="9" t="s">
        <v>12</v>
      </c>
    </row>
    <row r="131" spans="1:6">
      <c r="A131" s="6">
        <f t="shared" si="12"/>
        <v>128</v>
      </c>
      <c r="B131" s="9" t="s">
        <v>234</v>
      </c>
      <c r="C131" s="9" t="s">
        <v>206</v>
      </c>
      <c r="D131" s="9" t="s">
        <v>232</v>
      </c>
      <c r="E131" s="9" t="s">
        <v>15</v>
      </c>
      <c r="F131" s="9" t="s">
        <v>12</v>
      </c>
    </row>
    <row r="132" spans="1:6">
      <c r="A132" s="6">
        <f t="shared" si="12"/>
        <v>129</v>
      </c>
      <c r="B132" s="9" t="s">
        <v>235</v>
      </c>
      <c r="C132" s="9" t="s">
        <v>206</v>
      </c>
      <c r="D132" s="9" t="s">
        <v>232</v>
      </c>
      <c r="E132" s="9" t="s">
        <v>11</v>
      </c>
      <c r="F132" s="9" t="s">
        <v>12</v>
      </c>
    </row>
    <row r="133" spans="1:6">
      <c r="A133" s="6">
        <f t="shared" si="12"/>
        <v>130</v>
      </c>
      <c r="B133" s="9" t="s">
        <v>236</v>
      </c>
      <c r="C133" s="9" t="s">
        <v>206</v>
      </c>
      <c r="D133" s="9" t="s">
        <v>237</v>
      </c>
      <c r="E133" s="9" t="s">
        <v>238</v>
      </c>
      <c r="F133" s="9" t="s">
        <v>12</v>
      </c>
    </row>
    <row r="134" spans="1:6">
      <c r="A134" s="6">
        <f t="shared" si="12"/>
        <v>131</v>
      </c>
      <c r="B134" s="9" t="s">
        <v>239</v>
      </c>
      <c r="C134" s="9" t="s">
        <v>206</v>
      </c>
      <c r="D134" s="9" t="s">
        <v>237</v>
      </c>
      <c r="E134" s="9" t="s">
        <v>238</v>
      </c>
      <c r="F134" s="9" t="s">
        <v>12</v>
      </c>
    </row>
    <row r="135" spans="1:6">
      <c r="A135" s="6">
        <f t="shared" ref="A135:A144" si="13">ROW()-3</f>
        <v>132</v>
      </c>
      <c r="B135" s="9" t="s">
        <v>240</v>
      </c>
      <c r="C135" s="9" t="s">
        <v>206</v>
      </c>
      <c r="D135" s="9" t="s">
        <v>241</v>
      </c>
      <c r="E135" s="9" t="s">
        <v>22</v>
      </c>
      <c r="F135" s="9" t="s">
        <v>45</v>
      </c>
    </row>
    <row r="136" spans="1:6">
      <c r="A136" s="6">
        <f t="shared" si="13"/>
        <v>133</v>
      </c>
      <c r="B136" s="9" t="s">
        <v>242</v>
      </c>
      <c r="C136" s="9" t="s">
        <v>206</v>
      </c>
      <c r="D136" s="9" t="s">
        <v>241</v>
      </c>
      <c r="E136" s="9" t="s">
        <v>22</v>
      </c>
      <c r="F136" s="9" t="s">
        <v>45</v>
      </c>
    </row>
    <row r="137" spans="1:6">
      <c r="A137" s="6">
        <f t="shared" si="13"/>
        <v>134</v>
      </c>
      <c r="B137" s="9" t="s">
        <v>243</v>
      </c>
      <c r="C137" s="9" t="s">
        <v>206</v>
      </c>
      <c r="D137" s="9" t="s">
        <v>241</v>
      </c>
      <c r="E137" s="9" t="s">
        <v>22</v>
      </c>
      <c r="F137" s="9" t="s">
        <v>45</v>
      </c>
    </row>
    <row r="138" spans="1:6">
      <c r="A138" s="6">
        <f t="shared" si="13"/>
        <v>135</v>
      </c>
      <c r="B138" s="9" t="s">
        <v>244</v>
      </c>
      <c r="C138" s="9" t="s">
        <v>206</v>
      </c>
      <c r="D138" s="9" t="s">
        <v>241</v>
      </c>
      <c r="E138" s="9" t="s">
        <v>22</v>
      </c>
      <c r="F138" s="9" t="s">
        <v>45</v>
      </c>
    </row>
    <row r="139" spans="1:6">
      <c r="A139" s="6">
        <f t="shared" si="13"/>
        <v>136</v>
      </c>
      <c r="B139" s="9" t="s">
        <v>245</v>
      </c>
      <c r="C139" s="9" t="s">
        <v>206</v>
      </c>
      <c r="D139" s="9" t="s">
        <v>241</v>
      </c>
      <c r="E139" s="9" t="s">
        <v>22</v>
      </c>
      <c r="F139" s="9" t="s">
        <v>45</v>
      </c>
    </row>
    <row r="140" spans="1:6">
      <c r="A140" s="6">
        <f t="shared" si="13"/>
        <v>137</v>
      </c>
      <c r="B140" s="9" t="s">
        <v>246</v>
      </c>
      <c r="C140" s="9" t="s">
        <v>206</v>
      </c>
      <c r="D140" s="9" t="s">
        <v>247</v>
      </c>
      <c r="E140" s="9" t="s">
        <v>22</v>
      </c>
      <c r="F140" s="9" t="s">
        <v>45</v>
      </c>
    </row>
    <row r="141" spans="1:6">
      <c r="A141" s="6">
        <f t="shared" si="13"/>
        <v>138</v>
      </c>
      <c r="B141" s="9" t="s">
        <v>248</v>
      </c>
      <c r="C141" s="9" t="s">
        <v>206</v>
      </c>
      <c r="D141" s="9" t="s">
        <v>247</v>
      </c>
      <c r="E141" s="9" t="s">
        <v>22</v>
      </c>
      <c r="F141" s="9" t="s">
        <v>45</v>
      </c>
    </row>
    <row r="142" spans="1:6">
      <c r="A142" s="6">
        <f t="shared" si="13"/>
        <v>139</v>
      </c>
      <c r="B142" s="9" t="s">
        <v>249</v>
      </c>
      <c r="C142" s="9" t="s">
        <v>206</v>
      </c>
      <c r="D142" s="9" t="s">
        <v>247</v>
      </c>
      <c r="E142" s="9" t="s">
        <v>22</v>
      </c>
      <c r="F142" s="9" t="s">
        <v>45</v>
      </c>
    </row>
    <row r="143" spans="1:6">
      <c r="A143" s="6">
        <f t="shared" si="13"/>
        <v>140</v>
      </c>
      <c r="B143" s="9" t="s">
        <v>250</v>
      </c>
      <c r="C143" s="9" t="s">
        <v>206</v>
      </c>
      <c r="D143" s="9" t="s">
        <v>247</v>
      </c>
      <c r="E143" s="9" t="s">
        <v>22</v>
      </c>
      <c r="F143" s="9" t="s">
        <v>45</v>
      </c>
    </row>
    <row r="144" spans="1:6">
      <c r="A144" s="6">
        <f t="shared" si="13"/>
        <v>141</v>
      </c>
      <c r="B144" s="9" t="s">
        <v>251</v>
      </c>
      <c r="C144" s="9" t="s">
        <v>206</v>
      </c>
      <c r="D144" s="9" t="s">
        <v>252</v>
      </c>
      <c r="E144" s="9" t="s">
        <v>15</v>
      </c>
      <c r="F144" s="9" t="s">
        <v>45</v>
      </c>
    </row>
    <row r="145" spans="1:6">
      <c r="A145" s="6">
        <f t="shared" ref="A145:A154" si="14">ROW()-3</f>
        <v>142</v>
      </c>
      <c r="B145" s="9" t="s">
        <v>253</v>
      </c>
      <c r="C145" s="9" t="s">
        <v>206</v>
      </c>
      <c r="D145" s="9" t="s">
        <v>252</v>
      </c>
      <c r="E145" s="9" t="s">
        <v>15</v>
      </c>
      <c r="F145" s="9" t="s">
        <v>45</v>
      </c>
    </row>
    <row r="146" spans="1:6">
      <c r="A146" s="6">
        <f t="shared" si="14"/>
        <v>143</v>
      </c>
      <c r="B146" s="9" t="s">
        <v>254</v>
      </c>
      <c r="C146" s="9" t="s">
        <v>206</v>
      </c>
      <c r="D146" s="9" t="s">
        <v>255</v>
      </c>
      <c r="E146" s="9" t="s">
        <v>11</v>
      </c>
      <c r="F146" s="9" t="s">
        <v>45</v>
      </c>
    </row>
    <row r="147" spans="1:6">
      <c r="A147" s="6">
        <f t="shared" si="14"/>
        <v>144</v>
      </c>
      <c r="B147" s="9" t="s">
        <v>256</v>
      </c>
      <c r="C147" s="9" t="s">
        <v>206</v>
      </c>
      <c r="D147" s="9" t="s">
        <v>257</v>
      </c>
      <c r="E147" s="9" t="s">
        <v>11</v>
      </c>
      <c r="F147" s="9" t="s">
        <v>45</v>
      </c>
    </row>
    <row r="148" spans="1:6">
      <c r="A148" s="6">
        <f t="shared" si="14"/>
        <v>145</v>
      </c>
      <c r="B148" s="9" t="s">
        <v>258</v>
      </c>
      <c r="C148" s="9" t="s">
        <v>206</v>
      </c>
      <c r="D148" s="9" t="s">
        <v>259</v>
      </c>
      <c r="E148" s="9" t="s">
        <v>15</v>
      </c>
      <c r="F148" s="9" t="s">
        <v>45</v>
      </c>
    </row>
    <row r="149" spans="1:6">
      <c r="A149" s="6">
        <f t="shared" si="14"/>
        <v>146</v>
      </c>
      <c r="B149" s="9" t="s">
        <v>260</v>
      </c>
      <c r="C149" s="9" t="s">
        <v>206</v>
      </c>
      <c r="D149" s="9" t="s">
        <v>261</v>
      </c>
      <c r="E149" s="9" t="s">
        <v>22</v>
      </c>
      <c r="F149" s="9" t="s">
        <v>45</v>
      </c>
    </row>
    <row r="150" spans="1:6">
      <c r="A150" s="6">
        <f t="shared" si="14"/>
        <v>147</v>
      </c>
      <c r="B150" s="9" t="s">
        <v>262</v>
      </c>
      <c r="C150" s="9" t="s">
        <v>206</v>
      </c>
      <c r="D150" s="9" t="s">
        <v>263</v>
      </c>
      <c r="E150" s="9" t="s">
        <v>11</v>
      </c>
      <c r="F150" s="9" t="s">
        <v>45</v>
      </c>
    </row>
    <row r="151" spans="1:6">
      <c r="A151" s="6">
        <f t="shared" si="14"/>
        <v>148</v>
      </c>
      <c r="B151" s="9" t="s">
        <v>264</v>
      </c>
      <c r="C151" s="9" t="s">
        <v>206</v>
      </c>
      <c r="D151" s="9" t="s">
        <v>265</v>
      </c>
      <c r="E151" s="9" t="s">
        <v>22</v>
      </c>
      <c r="F151" s="9" t="s">
        <v>45</v>
      </c>
    </row>
    <row r="152" spans="1:6">
      <c r="A152" s="6">
        <f t="shared" si="14"/>
        <v>149</v>
      </c>
      <c r="B152" s="7" t="s">
        <v>266</v>
      </c>
      <c r="C152" s="7" t="s">
        <v>267</v>
      </c>
      <c r="D152" s="7" t="s">
        <v>268</v>
      </c>
      <c r="E152" s="7" t="s">
        <v>22</v>
      </c>
      <c r="F152" s="7" t="s">
        <v>12</v>
      </c>
    </row>
    <row r="153" spans="1:6">
      <c r="A153" s="6">
        <f t="shared" si="14"/>
        <v>150</v>
      </c>
      <c r="B153" s="7" t="s">
        <v>269</v>
      </c>
      <c r="C153" s="7" t="s">
        <v>267</v>
      </c>
      <c r="D153" s="7" t="s">
        <v>270</v>
      </c>
      <c r="E153" s="7" t="s">
        <v>11</v>
      </c>
      <c r="F153" s="7" t="s">
        <v>29</v>
      </c>
    </row>
    <row r="154" spans="1:6">
      <c r="A154" s="6">
        <f t="shared" si="14"/>
        <v>151</v>
      </c>
      <c r="B154" s="7" t="s">
        <v>271</v>
      </c>
      <c r="C154" s="7" t="s">
        <v>267</v>
      </c>
      <c r="D154" s="7" t="s">
        <v>272</v>
      </c>
      <c r="E154" s="7" t="s">
        <v>15</v>
      </c>
      <c r="F154" s="7" t="s">
        <v>29</v>
      </c>
    </row>
    <row r="155" spans="1:6">
      <c r="A155" s="6">
        <f t="shared" ref="A155:A164" si="15">ROW()-3</f>
        <v>152</v>
      </c>
      <c r="B155" s="7" t="s">
        <v>273</v>
      </c>
      <c r="C155" s="7" t="s">
        <v>267</v>
      </c>
      <c r="D155" s="7" t="s">
        <v>274</v>
      </c>
      <c r="E155" s="7" t="s">
        <v>121</v>
      </c>
      <c r="F155" s="7" t="s">
        <v>45</v>
      </c>
    </row>
    <row r="156" spans="1:6">
      <c r="A156" s="6">
        <f t="shared" si="15"/>
        <v>153</v>
      </c>
      <c r="B156" s="7" t="s">
        <v>275</v>
      </c>
      <c r="C156" s="7" t="s">
        <v>267</v>
      </c>
      <c r="D156" s="7" t="s">
        <v>274</v>
      </c>
      <c r="E156" s="7" t="s">
        <v>33</v>
      </c>
      <c r="F156" s="7" t="s">
        <v>45</v>
      </c>
    </row>
    <row r="157" spans="1:6">
      <c r="A157" s="6">
        <f t="shared" si="15"/>
        <v>154</v>
      </c>
      <c r="B157" s="7" t="s">
        <v>276</v>
      </c>
      <c r="C157" s="7" t="s">
        <v>267</v>
      </c>
      <c r="D157" s="7" t="s">
        <v>274</v>
      </c>
      <c r="E157" s="7" t="s">
        <v>33</v>
      </c>
      <c r="F157" s="7" t="s">
        <v>45</v>
      </c>
    </row>
    <row r="158" spans="1:6">
      <c r="A158" s="6">
        <f t="shared" si="15"/>
        <v>155</v>
      </c>
      <c r="B158" s="7" t="s">
        <v>277</v>
      </c>
      <c r="C158" s="7" t="s">
        <v>267</v>
      </c>
      <c r="D158" s="7" t="s">
        <v>274</v>
      </c>
      <c r="E158" s="7" t="s">
        <v>33</v>
      </c>
      <c r="F158" s="7" t="s">
        <v>45</v>
      </c>
    </row>
    <row r="159" spans="1:6">
      <c r="A159" s="6">
        <f t="shared" si="15"/>
        <v>156</v>
      </c>
      <c r="B159" s="7" t="s">
        <v>278</v>
      </c>
      <c r="C159" s="7" t="s">
        <v>267</v>
      </c>
      <c r="D159" s="7" t="s">
        <v>274</v>
      </c>
      <c r="E159" s="7" t="s">
        <v>33</v>
      </c>
      <c r="F159" s="7" t="s">
        <v>45</v>
      </c>
    </row>
    <row r="160" spans="1:6">
      <c r="A160" s="6">
        <f t="shared" si="15"/>
        <v>157</v>
      </c>
      <c r="B160" s="7" t="s">
        <v>279</v>
      </c>
      <c r="C160" s="7" t="s">
        <v>267</v>
      </c>
      <c r="D160" s="7" t="s">
        <v>274</v>
      </c>
      <c r="E160" s="7" t="s">
        <v>121</v>
      </c>
      <c r="F160" s="7" t="s">
        <v>45</v>
      </c>
    </row>
    <row r="161" spans="1:6">
      <c r="A161" s="6">
        <f t="shared" si="15"/>
        <v>158</v>
      </c>
      <c r="B161" s="7" t="s">
        <v>280</v>
      </c>
      <c r="C161" s="7" t="s">
        <v>267</v>
      </c>
      <c r="D161" s="7" t="s">
        <v>274</v>
      </c>
      <c r="E161" s="7" t="s">
        <v>11</v>
      </c>
      <c r="F161" s="7" t="s">
        <v>45</v>
      </c>
    </row>
    <row r="162" spans="1:6">
      <c r="A162" s="6">
        <f t="shared" si="15"/>
        <v>159</v>
      </c>
      <c r="B162" s="7" t="s">
        <v>281</v>
      </c>
      <c r="C162" s="7" t="s">
        <v>267</v>
      </c>
      <c r="D162" s="7" t="s">
        <v>274</v>
      </c>
      <c r="E162" s="7" t="s">
        <v>67</v>
      </c>
      <c r="F162" s="7" t="s">
        <v>45</v>
      </c>
    </row>
    <row r="163" spans="1:6">
      <c r="A163" s="6">
        <f t="shared" si="15"/>
        <v>160</v>
      </c>
      <c r="B163" s="7" t="s">
        <v>282</v>
      </c>
      <c r="C163" s="7" t="s">
        <v>267</v>
      </c>
      <c r="D163" s="7" t="s">
        <v>274</v>
      </c>
      <c r="E163" s="7" t="s">
        <v>15</v>
      </c>
      <c r="F163" s="7" t="s">
        <v>45</v>
      </c>
    </row>
    <row r="164" spans="1:6">
      <c r="A164" s="6">
        <f t="shared" si="15"/>
        <v>161</v>
      </c>
      <c r="B164" s="7" t="s">
        <v>283</v>
      </c>
      <c r="C164" s="7" t="s">
        <v>267</v>
      </c>
      <c r="D164" s="7" t="s">
        <v>274</v>
      </c>
      <c r="E164" s="7" t="s">
        <v>15</v>
      </c>
      <c r="F164" s="7" t="s">
        <v>45</v>
      </c>
    </row>
    <row r="165" spans="1:6">
      <c r="A165" s="6">
        <f t="shared" ref="A165:A174" si="16">ROW()-3</f>
        <v>162</v>
      </c>
      <c r="B165" s="7" t="s">
        <v>284</v>
      </c>
      <c r="C165" s="7" t="s">
        <v>267</v>
      </c>
      <c r="D165" s="7" t="s">
        <v>274</v>
      </c>
      <c r="E165" s="7" t="s">
        <v>33</v>
      </c>
      <c r="F165" s="7" t="s">
        <v>45</v>
      </c>
    </row>
    <row r="166" spans="1:6">
      <c r="A166" s="6">
        <f t="shared" si="16"/>
        <v>163</v>
      </c>
      <c r="B166" s="7" t="s">
        <v>285</v>
      </c>
      <c r="C166" s="7" t="s">
        <v>267</v>
      </c>
      <c r="D166" s="7" t="s">
        <v>274</v>
      </c>
      <c r="E166" s="7" t="s">
        <v>286</v>
      </c>
      <c r="F166" s="7" t="s">
        <v>45</v>
      </c>
    </row>
    <row r="167" spans="1:6">
      <c r="A167" s="6">
        <f t="shared" si="16"/>
        <v>164</v>
      </c>
      <c r="B167" s="7" t="s">
        <v>287</v>
      </c>
      <c r="C167" s="7" t="s">
        <v>267</v>
      </c>
      <c r="D167" s="7" t="s">
        <v>274</v>
      </c>
      <c r="E167" s="7" t="s">
        <v>286</v>
      </c>
      <c r="F167" s="7" t="s">
        <v>45</v>
      </c>
    </row>
    <row r="168" spans="1:6">
      <c r="A168" s="6">
        <f t="shared" si="16"/>
        <v>165</v>
      </c>
      <c r="B168" s="7" t="s">
        <v>288</v>
      </c>
      <c r="C168" s="7" t="s">
        <v>267</v>
      </c>
      <c r="D168" s="7" t="s">
        <v>289</v>
      </c>
      <c r="E168" s="7" t="s">
        <v>22</v>
      </c>
      <c r="F168" s="7" t="s">
        <v>45</v>
      </c>
    </row>
    <row r="169" spans="1:6">
      <c r="A169" s="6">
        <f t="shared" si="16"/>
        <v>166</v>
      </c>
      <c r="B169" s="7" t="s">
        <v>290</v>
      </c>
      <c r="C169" s="7" t="s">
        <v>267</v>
      </c>
      <c r="D169" s="7" t="s">
        <v>291</v>
      </c>
      <c r="E169" s="7" t="s">
        <v>11</v>
      </c>
      <c r="F169" s="7" t="s">
        <v>45</v>
      </c>
    </row>
    <row r="170" spans="1:6">
      <c r="A170" s="6">
        <f t="shared" si="16"/>
        <v>167</v>
      </c>
      <c r="B170" s="7" t="s">
        <v>292</v>
      </c>
      <c r="C170" s="7" t="s">
        <v>267</v>
      </c>
      <c r="D170" s="7" t="s">
        <v>291</v>
      </c>
      <c r="E170" s="7" t="s">
        <v>11</v>
      </c>
      <c r="F170" s="7" t="s">
        <v>45</v>
      </c>
    </row>
    <row r="171" spans="1:6">
      <c r="A171" s="6">
        <f t="shared" si="16"/>
        <v>168</v>
      </c>
      <c r="B171" s="7" t="s">
        <v>293</v>
      </c>
      <c r="C171" s="7" t="s">
        <v>267</v>
      </c>
      <c r="D171" s="7" t="s">
        <v>294</v>
      </c>
      <c r="E171" s="7" t="s">
        <v>22</v>
      </c>
      <c r="F171" s="7" t="s">
        <v>45</v>
      </c>
    </row>
    <row r="172" spans="1:6">
      <c r="A172" s="6">
        <f t="shared" si="16"/>
        <v>169</v>
      </c>
      <c r="B172" s="7" t="s">
        <v>295</v>
      </c>
      <c r="C172" s="7" t="s">
        <v>267</v>
      </c>
      <c r="D172" s="7" t="s">
        <v>296</v>
      </c>
      <c r="E172" s="7" t="s">
        <v>22</v>
      </c>
      <c r="F172" s="7" t="s">
        <v>45</v>
      </c>
    </row>
    <row r="173" spans="1:6">
      <c r="A173" s="6">
        <f t="shared" si="16"/>
        <v>170</v>
      </c>
      <c r="B173" s="7" t="s">
        <v>297</v>
      </c>
      <c r="C173" s="7" t="s">
        <v>267</v>
      </c>
      <c r="D173" s="7" t="s">
        <v>298</v>
      </c>
      <c r="E173" s="7" t="s">
        <v>22</v>
      </c>
      <c r="F173" s="7" t="s">
        <v>45</v>
      </c>
    </row>
    <row r="174" spans="1:6">
      <c r="A174" s="6">
        <f t="shared" si="16"/>
        <v>171</v>
      </c>
      <c r="B174" s="7" t="s">
        <v>299</v>
      </c>
      <c r="C174" s="7" t="s">
        <v>267</v>
      </c>
      <c r="D174" s="7" t="s">
        <v>300</v>
      </c>
      <c r="E174" s="7" t="s">
        <v>238</v>
      </c>
      <c r="F174" s="7" t="s">
        <v>45</v>
      </c>
    </row>
    <row r="175" spans="1:6">
      <c r="A175" s="6">
        <f t="shared" ref="A175:A184" si="17">ROW()-3</f>
        <v>172</v>
      </c>
      <c r="B175" s="7" t="s">
        <v>301</v>
      </c>
      <c r="C175" s="7" t="s">
        <v>267</v>
      </c>
      <c r="D175" s="7" t="s">
        <v>302</v>
      </c>
      <c r="E175" s="7" t="s">
        <v>15</v>
      </c>
      <c r="F175" s="7" t="s">
        <v>45</v>
      </c>
    </row>
    <row r="176" spans="1:6">
      <c r="A176" s="6">
        <f t="shared" si="17"/>
        <v>173</v>
      </c>
      <c r="B176" s="7" t="s">
        <v>303</v>
      </c>
      <c r="C176" s="7" t="s">
        <v>267</v>
      </c>
      <c r="D176" s="7" t="s">
        <v>302</v>
      </c>
      <c r="E176" s="7" t="s">
        <v>15</v>
      </c>
      <c r="F176" s="7" t="s">
        <v>45</v>
      </c>
    </row>
    <row r="177" spans="1:6">
      <c r="A177" s="6">
        <f t="shared" si="17"/>
        <v>174</v>
      </c>
      <c r="B177" s="7" t="s">
        <v>304</v>
      </c>
      <c r="C177" s="7" t="s">
        <v>267</v>
      </c>
      <c r="D177" s="7" t="s">
        <v>305</v>
      </c>
      <c r="E177" s="7" t="s">
        <v>15</v>
      </c>
      <c r="F177" s="7" t="s">
        <v>45</v>
      </c>
    </row>
    <row r="178" spans="1:6">
      <c r="A178" s="6">
        <f t="shared" si="17"/>
        <v>175</v>
      </c>
      <c r="B178" s="7" t="s">
        <v>306</v>
      </c>
      <c r="C178" s="8" t="s">
        <v>307</v>
      </c>
      <c r="D178" s="7" t="s">
        <v>308</v>
      </c>
      <c r="E178" s="7" t="s">
        <v>11</v>
      </c>
      <c r="F178" s="8" t="s">
        <v>45</v>
      </c>
    </row>
    <row r="179" spans="1:6">
      <c r="A179" s="6">
        <f t="shared" si="17"/>
        <v>176</v>
      </c>
      <c r="B179" s="7" t="s">
        <v>309</v>
      </c>
      <c r="C179" s="8" t="s">
        <v>307</v>
      </c>
      <c r="D179" s="7" t="s">
        <v>310</v>
      </c>
      <c r="E179" s="7" t="s">
        <v>15</v>
      </c>
      <c r="F179" s="8" t="s">
        <v>29</v>
      </c>
    </row>
    <row r="180" spans="1:6">
      <c r="A180" s="6">
        <f t="shared" si="17"/>
        <v>177</v>
      </c>
      <c r="B180" s="6" t="s">
        <v>311</v>
      </c>
      <c r="C180" s="8" t="s">
        <v>307</v>
      </c>
      <c r="D180" s="6" t="s">
        <v>312</v>
      </c>
      <c r="E180" s="7" t="s">
        <v>11</v>
      </c>
      <c r="F180" s="8" t="s">
        <v>12</v>
      </c>
    </row>
    <row r="181" spans="1:6">
      <c r="A181" s="6">
        <f t="shared" si="17"/>
        <v>178</v>
      </c>
      <c r="B181" s="6" t="s">
        <v>313</v>
      </c>
      <c r="C181" s="8" t="s">
        <v>307</v>
      </c>
      <c r="D181" s="6" t="s">
        <v>314</v>
      </c>
      <c r="E181" s="7" t="s">
        <v>22</v>
      </c>
      <c r="F181" s="8" t="s">
        <v>315</v>
      </c>
    </row>
    <row r="182" spans="1:6">
      <c r="A182" s="6">
        <f t="shared" si="17"/>
        <v>179</v>
      </c>
      <c r="B182" s="7" t="s">
        <v>316</v>
      </c>
      <c r="C182" s="8" t="s">
        <v>307</v>
      </c>
      <c r="D182" s="8" t="s">
        <v>317</v>
      </c>
      <c r="E182" s="6" t="s">
        <v>22</v>
      </c>
      <c r="F182" s="6" t="s">
        <v>45</v>
      </c>
    </row>
    <row r="183" spans="1:6">
      <c r="A183" s="6">
        <f t="shared" si="17"/>
        <v>180</v>
      </c>
      <c r="B183" s="6" t="s">
        <v>318</v>
      </c>
      <c r="C183" s="8" t="s">
        <v>307</v>
      </c>
      <c r="D183" s="6" t="s">
        <v>319</v>
      </c>
      <c r="E183" s="6" t="s">
        <v>15</v>
      </c>
      <c r="F183" s="8" t="s">
        <v>45</v>
      </c>
    </row>
    <row r="184" spans="1:6">
      <c r="A184" s="6">
        <f t="shared" si="17"/>
        <v>181</v>
      </c>
      <c r="B184" s="6" t="s">
        <v>320</v>
      </c>
      <c r="C184" s="8" t="s">
        <v>307</v>
      </c>
      <c r="D184" s="6" t="s">
        <v>319</v>
      </c>
      <c r="E184" s="6" t="s">
        <v>15</v>
      </c>
      <c r="F184" s="8" t="s">
        <v>45</v>
      </c>
    </row>
    <row r="185" spans="1:6">
      <c r="A185" s="6">
        <f t="shared" ref="A185:A194" si="18">ROW()-3</f>
        <v>182</v>
      </c>
      <c r="B185" s="6" t="s">
        <v>321</v>
      </c>
      <c r="C185" s="8" t="s">
        <v>307</v>
      </c>
      <c r="D185" s="6" t="s">
        <v>319</v>
      </c>
      <c r="E185" s="6" t="s">
        <v>11</v>
      </c>
      <c r="F185" s="8" t="s">
        <v>45</v>
      </c>
    </row>
    <row r="186" spans="1:6">
      <c r="A186" s="6">
        <f t="shared" si="18"/>
        <v>183</v>
      </c>
      <c r="B186" s="6" t="s">
        <v>322</v>
      </c>
      <c r="C186" s="8" t="s">
        <v>307</v>
      </c>
      <c r="D186" s="6" t="s">
        <v>319</v>
      </c>
      <c r="E186" s="6" t="s">
        <v>11</v>
      </c>
      <c r="F186" s="8" t="s">
        <v>45</v>
      </c>
    </row>
    <row r="187" spans="1:6">
      <c r="A187" s="6">
        <f t="shared" si="18"/>
        <v>184</v>
      </c>
      <c r="B187" s="6" t="s">
        <v>323</v>
      </c>
      <c r="C187" s="8" t="s">
        <v>307</v>
      </c>
      <c r="D187" s="6" t="s">
        <v>319</v>
      </c>
      <c r="E187" s="6" t="s">
        <v>11</v>
      </c>
      <c r="F187" s="8" t="s">
        <v>45</v>
      </c>
    </row>
    <row r="188" spans="1:6">
      <c r="A188" s="6">
        <f t="shared" si="18"/>
        <v>185</v>
      </c>
      <c r="B188" s="6" t="s">
        <v>324</v>
      </c>
      <c r="C188" s="8" t="s">
        <v>307</v>
      </c>
      <c r="D188" s="6" t="s">
        <v>319</v>
      </c>
      <c r="E188" s="6" t="s">
        <v>11</v>
      </c>
      <c r="F188" s="8" t="s">
        <v>45</v>
      </c>
    </row>
    <row r="189" spans="1:6">
      <c r="A189" s="6">
        <f t="shared" si="18"/>
        <v>186</v>
      </c>
      <c r="B189" s="6" t="s">
        <v>325</v>
      </c>
      <c r="C189" s="8" t="s">
        <v>307</v>
      </c>
      <c r="D189" s="6" t="s">
        <v>326</v>
      </c>
      <c r="E189" s="6" t="s">
        <v>15</v>
      </c>
      <c r="F189" s="8" t="s">
        <v>29</v>
      </c>
    </row>
    <row r="190" spans="1:6">
      <c r="A190" s="6">
        <f t="shared" si="18"/>
        <v>187</v>
      </c>
      <c r="B190" s="6" t="s">
        <v>327</v>
      </c>
      <c r="C190" s="8" t="s">
        <v>307</v>
      </c>
      <c r="D190" s="6" t="s">
        <v>326</v>
      </c>
      <c r="E190" s="6" t="s">
        <v>11</v>
      </c>
      <c r="F190" s="8" t="s">
        <v>29</v>
      </c>
    </row>
    <row r="191" spans="1:6">
      <c r="A191" s="6">
        <f t="shared" si="18"/>
        <v>188</v>
      </c>
      <c r="B191" s="6" t="s">
        <v>328</v>
      </c>
      <c r="C191" s="8" t="s">
        <v>307</v>
      </c>
      <c r="D191" s="6" t="s">
        <v>329</v>
      </c>
      <c r="E191" s="7" t="s">
        <v>11</v>
      </c>
      <c r="F191" s="8" t="s">
        <v>12</v>
      </c>
    </row>
    <row r="192" spans="1:6">
      <c r="A192" s="6">
        <f t="shared" si="18"/>
        <v>189</v>
      </c>
      <c r="B192" s="6" t="s">
        <v>330</v>
      </c>
      <c r="C192" s="8" t="s">
        <v>307</v>
      </c>
      <c r="D192" s="6" t="s">
        <v>331</v>
      </c>
      <c r="E192" s="6" t="s">
        <v>22</v>
      </c>
      <c r="F192" s="8" t="s">
        <v>45</v>
      </c>
    </row>
    <row r="193" spans="1:6">
      <c r="A193" s="6">
        <f t="shared" si="18"/>
        <v>190</v>
      </c>
      <c r="B193" s="6" t="s">
        <v>332</v>
      </c>
      <c r="C193" s="8" t="s">
        <v>307</v>
      </c>
      <c r="D193" s="6" t="s">
        <v>331</v>
      </c>
      <c r="E193" s="6" t="s">
        <v>15</v>
      </c>
      <c r="F193" s="8" t="s">
        <v>45</v>
      </c>
    </row>
    <row r="194" spans="1:6">
      <c r="A194" s="6">
        <f t="shared" si="18"/>
        <v>191</v>
      </c>
      <c r="B194" s="6" t="s">
        <v>333</v>
      </c>
      <c r="C194" s="8" t="s">
        <v>307</v>
      </c>
      <c r="D194" s="6" t="s">
        <v>334</v>
      </c>
      <c r="E194" s="7" t="s">
        <v>22</v>
      </c>
      <c r="F194" s="8" t="s">
        <v>29</v>
      </c>
    </row>
    <row r="195" spans="1:6">
      <c r="A195" s="6">
        <f t="shared" ref="A195:A204" si="19">ROW()-3</f>
        <v>192</v>
      </c>
      <c r="B195" s="6" t="s">
        <v>335</v>
      </c>
      <c r="C195" s="8" t="s">
        <v>307</v>
      </c>
      <c r="D195" s="6" t="s">
        <v>336</v>
      </c>
      <c r="E195" s="6" t="s">
        <v>11</v>
      </c>
      <c r="F195" s="8" t="s">
        <v>12</v>
      </c>
    </row>
    <row r="196" spans="1:6">
      <c r="A196" s="6">
        <f t="shared" si="19"/>
        <v>193</v>
      </c>
      <c r="B196" s="6" t="s">
        <v>337</v>
      </c>
      <c r="C196" s="8" t="s">
        <v>307</v>
      </c>
      <c r="D196" s="6" t="s">
        <v>336</v>
      </c>
      <c r="E196" s="6" t="s">
        <v>11</v>
      </c>
      <c r="F196" s="8" t="s">
        <v>12</v>
      </c>
    </row>
    <row r="197" spans="1:6">
      <c r="A197" s="6">
        <f t="shared" si="19"/>
        <v>194</v>
      </c>
      <c r="B197" s="6" t="s">
        <v>338</v>
      </c>
      <c r="C197" s="8" t="s">
        <v>307</v>
      </c>
      <c r="D197" s="6" t="s">
        <v>339</v>
      </c>
      <c r="E197" s="6" t="s">
        <v>15</v>
      </c>
      <c r="F197" s="8" t="s">
        <v>45</v>
      </c>
    </row>
    <row r="198" ht="25.5" spans="1:6">
      <c r="A198" s="6">
        <f t="shared" si="19"/>
        <v>195</v>
      </c>
      <c r="B198" s="6" t="s">
        <v>340</v>
      </c>
      <c r="C198" s="8" t="s">
        <v>307</v>
      </c>
      <c r="D198" s="6" t="s">
        <v>341</v>
      </c>
      <c r="E198" s="6" t="s">
        <v>11</v>
      </c>
      <c r="F198" s="8" t="s">
        <v>29</v>
      </c>
    </row>
    <row r="199" spans="1:6">
      <c r="A199" s="6">
        <f t="shared" si="19"/>
        <v>196</v>
      </c>
      <c r="B199" s="10" t="s">
        <v>342</v>
      </c>
      <c r="C199" s="8" t="s">
        <v>343</v>
      </c>
      <c r="D199" s="10" t="s">
        <v>344</v>
      </c>
      <c r="E199" s="10" t="s">
        <v>15</v>
      </c>
      <c r="F199" s="8" t="s">
        <v>12</v>
      </c>
    </row>
    <row r="200" spans="1:6">
      <c r="A200" s="6">
        <f t="shared" si="19"/>
        <v>197</v>
      </c>
      <c r="B200" s="10" t="s">
        <v>345</v>
      </c>
      <c r="C200" s="8" t="s">
        <v>343</v>
      </c>
      <c r="D200" s="10" t="s">
        <v>346</v>
      </c>
      <c r="E200" s="10" t="s">
        <v>15</v>
      </c>
      <c r="F200" s="8" t="s">
        <v>29</v>
      </c>
    </row>
    <row r="201" spans="1:6">
      <c r="A201" s="6">
        <f t="shared" si="19"/>
        <v>198</v>
      </c>
      <c r="B201" s="10" t="s">
        <v>347</v>
      </c>
      <c r="C201" s="8" t="s">
        <v>343</v>
      </c>
      <c r="D201" s="10" t="s">
        <v>348</v>
      </c>
      <c r="E201" s="10" t="s">
        <v>11</v>
      </c>
      <c r="F201" s="8" t="s">
        <v>12</v>
      </c>
    </row>
    <row r="202" spans="1:6">
      <c r="A202" s="6">
        <f t="shared" si="19"/>
        <v>199</v>
      </c>
      <c r="B202" s="10" t="s">
        <v>349</v>
      </c>
      <c r="C202" s="8" t="s">
        <v>343</v>
      </c>
      <c r="D202" s="10" t="s">
        <v>350</v>
      </c>
      <c r="E202" s="10" t="s">
        <v>238</v>
      </c>
      <c r="F202" s="8" t="s">
        <v>12</v>
      </c>
    </row>
    <row r="203" spans="1:6">
      <c r="A203" s="6">
        <f t="shared" si="19"/>
        <v>200</v>
      </c>
      <c r="B203" s="10" t="s">
        <v>351</v>
      </c>
      <c r="C203" s="8" t="s">
        <v>343</v>
      </c>
      <c r="D203" s="10" t="s">
        <v>348</v>
      </c>
      <c r="E203" s="10" t="s">
        <v>238</v>
      </c>
      <c r="F203" s="8" t="s">
        <v>12</v>
      </c>
    </row>
    <row r="204" spans="1:6">
      <c r="A204" s="6">
        <f t="shared" si="19"/>
        <v>201</v>
      </c>
      <c r="B204" s="10" t="s">
        <v>352</v>
      </c>
      <c r="C204" s="8" t="s">
        <v>343</v>
      </c>
      <c r="D204" s="10" t="s">
        <v>353</v>
      </c>
      <c r="E204" s="10" t="s">
        <v>22</v>
      </c>
      <c r="F204" s="8" t="s">
        <v>29</v>
      </c>
    </row>
    <row r="205" spans="1:6">
      <c r="A205" s="6">
        <f t="shared" ref="A205:A214" si="20">ROW()-3</f>
        <v>202</v>
      </c>
      <c r="B205" s="10" t="s">
        <v>354</v>
      </c>
      <c r="C205" s="8" t="s">
        <v>343</v>
      </c>
      <c r="D205" s="10" t="s">
        <v>355</v>
      </c>
      <c r="E205" s="10" t="s">
        <v>22</v>
      </c>
      <c r="F205" s="8" t="s">
        <v>12</v>
      </c>
    </row>
    <row r="206" spans="1:6">
      <c r="A206" s="6">
        <f t="shared" si="20"/>
        <v>203</v>
      </c>
      <c r="B206" s="10" t="s">
        <v>356</v>
      </c>
      <c r="C206" s="8" t="s">
        <v>343</v>
      </c>
      <c r="D206" s="10" t="s">
        <v>357</v>
      </c>
      <c r="E206" s="10" t="s">
        <v>22</v>
      </c>
      <c r="F206" s="8" t="s">
        <v>12</v>
      </c>
    </row>
    <row r="207" spans="1:6">
      <c r="A207" s="6">
        <f t="shared" si="20"/>
        <v>204</v>
      </c>
      <c r="B207" s="10" t="s">
        <v>358</v>
      </c>
      <c r="C207" s="8" t="s">
        <v>343</v>
      </c>
      <c r="D207" s="10" t="s">
        <v>359</v>
      </c>
      <c r="E207" s="10" t="s">
        <v>22</v>
      </c>
      <c r="F207" s="8" t="s">
        <v>12</v>
      </c>
    </row>
    <row r="208" spans="1:6">
      <c r="A208" s="6">
        <f t="shared" si="20"/>
        <v>205</v>
      </c>
      <c r="B208" s="10" t="s">
        <v>360</v>
      </c>
      <c r="C208" s="8" t="s">
        <v>343</v>
      </c>
      <c r="D208" s="10" t="s">
        <v>361</v>
      </c>
      <c r="E208" s="10" t="s">
        <v>22</v>
      </c>
      <c r="F208" s="8" t="s">
        <v>29</v>
      </c>
    </row>
    <row r="209" spans="1:6">
      <c r="A209" s="6">
        <f t="shared" si="20"/>
        <v>206</v>
      </c>
      <c r="B209" s="10" t="s">
        <v>362</v>
      </c>
      <c r="C209" s="8" t="s">
        <v>343</v>
      </c>
      <c r="D209" s="10" t="s">
        <v>363</v>
      </c>
      <c r="E209" s="10" t="s">
        <v>22</v>
      </c>
      <c r="F209" s="8" t="s">
        <v>29</v>
      </c>
    </row>
    <row r="210" spans="1:6">
      <c r="A210" s="6">
        <f t="shared" si="20"/>
        <v>207</v>
      </c>
      <c r="B210" s="10" t="s">
        <v>364</v>
      </c>
      <c r="C210" s="8" t="s">
        <v>343</v>
      </c>
      <c r="D210" s="10" t="s">
        <v>365</v>
      </c>
      <c r="E210" s="10" t="s">
        <v>22</v>
      </c>
      <c r="F210" s="8" t="s">
        <v>12</v>
      </c>
    </row>
    <row r="211" spans="1:6">
      <c r="A211" s="6">
        <f t="shared" si="20"/>
        <v>208</v>
      </c>
      <c r="B211" s="10" t="s">
        <v>366</v>
      </c>
      <c r="C211" s="8" t="s">
        <v>343</v>
      </c>
      <c r="D211" s="10" t="s">
        <v>367</v>
      </c>
      <c r="E211" s="10" t="s">
        <v>11</v>
      </c>
      <c r="F211" s="8" t="s">
        <v>12</v>
      </c>
    </row>
    <row r="212" spans="1:6">
      <c r="A212" s="6">
        <f t="shared" si="20"/>
        <v>209</v>
      </c>
      <c r="B212" s="10" t="s">
        <v>368</v>
      </c>
      <c r="C212" s="8" t="s">
        <v>343</v>
      </c>
      <c r="D212" s="10" t="s">
        <v>369</v>
      </c>
      <c r="E212" s="10" t="s">
        <v>15</v>
      </c>
      <c r="F212" s="10" t="s">
        <v>45</v>
      </c>
    </row>
    <row r="213" spans="1:6">
      <c r="A213" s="6">
        <f t="shared" si="20"/>
        <v>210</v>
      </c>
      <c r="B213" s="10" t="s">
        <v>370</v>
      </c>
      <c r="C213" s="8" t="s">
        <v>343</v>
      </c>
      <c r="D213" s="10" t="s">
        <v>369</v>
      </c>
      <c r="E213" s="10" t="s">
        <v>11</v>
      </c>
      <c r="F213" s="10" t="s">
        <v>45</v>
      </c>
    </row>
    <row r="214" spans="1:6">
      <c r="A214" s="6">
        <f t="shared" si="20"/>
        <v>211</v>
      </c>
      <c r="B214" s="10" t="s">
        <v>371</v>
      </c>
      <c r="C214" s="8" t="s">
        <v>343</v>
      </c>
      <c r="D214" s="10" t="s">
        <v>372</v>
      </c>
      <c r="E214" s="10" t="s">
        <v>22</v>
      </c>
      <c r="F214" s="8" t="s">
        <v>29</v>
      </c>
    </row>
    <row r="215" spans="1:6">
      <c r="A215" s="6">
        <f t="shared" ref="A215:A224" si="21">ROW()-3</f>
        <v>212</v>
      </c>
      <c r="B215" s="10" t="s">
        <v>373</v>
      </c>
      <c r="C215" s="8" t="s">
        <v>343</v>
      </c>
      <c r="D215" s="10" t="s">
        <v>374</v>
      </c>
      <c r="E215" s="10" t="s">
        <v>238</v>
      </c>
      <c r="F215" s="8" t="s">
        <v>29</v>
      </c>
    </row>
    <row r="216" spans="1:6">
      <c r="A216" s="6">
        <f t="shared" si="21"/>
        <v>213</v>
      </c>
      <c r="B216" s="10" t="s">
        <v>375</v>
      </c>
      <c r="C216" s="8" t="s">
        <v>343</v>
      </c>
      <c r="D216" s="10" t="s">
        <v>376</v>
      </c>
      <c r="E216" s="10" t="s">
        <v>11</v>
      </c>
      <c r="F216" s="8" t="s">
        <v>12</v>
      </c>
    </row>
    <row r="217" spans="1:6">
      <c r="A217" s="6">
        <f t="shared" si="21"/>
        <v>214</v>
      </c>
      <c r="B217" s="10" t="s">
        <v>377</v>
      </c>
      <c r="C217" s="8" t="s">
        <v>343</v>
      </c>
      <c r="D217" s="10" t="s">
        <v>378</v>
      </c>
      <c r="E217" s="10" t="s">
        <v>11</v>
      </c>
      <c r="F217" s="8" t="s">
        <v>12</v>
      </c>
    </row>
    <row r="218" spans="1:6">
      <c r="A218" s="6">
        <f t="shared" si="21"/>
        <v>215</v>
      </c>
      <c r="B218" s="10" t="s">
        <v>379</v>
      </c>
      <c r="C218" s="8" t="s">
        <v>343</v>
      </c>
      <c r="D218" s="10" t="s">
        <v>380</v>
      </c>
      <c r="E218" s="10" t="s">
        <v>11</v>
      </c>
      <c r="F218" s="8" t="s">
        <v>12</v>
      </c>
    </row>
    <row r="219" spans="1:6">
      <c r="A219" s="6">
        <f t="shared" si="21"/>
        <v>216</v>
      </c>
      <c r="B219" s="10" t="s">
        <v>381</v>
      </c>
      <c r="C219" s="8" t="s">
        <v>343</v>
      </c>
      <c r="D219" s="10" t="s">
        <v>382</v>
      </c>
      <c r="E219" s="10" t="s">
        <v>11</v>
      </c>
      <c r="F219" s="8" t="s">
        <v>12</v>
      </c>
    </row>
    <row r="220" spans="1:6">
      <c r="A220" s="6">
        <f t="shared" si="21"/>
        <v>217</v>
      </c>
      <c r="B220" s="10" t="s">
        <v>383</v>
      </c>
      <c r="C220" s="8" t="s">
        <v>343</v>
      </c>
      <c r="D220" s="10" t="s">
        <v>384</v>
      </c>
      <c r="E220" s="10" t="s">
        <v>11</v>
      </c>
      <c r="F220" s="8" t="s">
        <v>12</v>
      </c>
    </row>
    <row r="221" spans="1:6">
      <c r="A221" s="6">
        <f t="shared" si="21"/>
        <v>218</v>
      </c>
      <c r="B221" s="10" t="s">
        <v>385</v>
      </c>
      <c r="C221" s="8" t="s">
        <v>343</v>
      </c>
      <c r="D221" s="10" t="s">
        <v>386</v>
      </c>
      <c r="E221" s="10" t="s">
        <v>11</v>
      </c>
      <c r="F221" s="8" t="s">
        <v>12</v>
      </c>
    </row>
    <row r="222" spans="1:6">
      <c r="A222" s="6">
        <f t="shared" si="21"/>
        <v>219</v>
      </c>
      <c r="B222" s="10" t="s">
        <v>387</v>
      </c>
      <c r="C222" s="8" t="s">
        <v>343</v>
      </c>
      <c r="D222" s="10" t="s">
        <v>388</v>
      </c>
      <c r="E222" s="10" t="s">
        <v>11</v>
      </c>
      <c r="F222" s="8" t="s">
        <v>12</v>
      </c>
    </row>
    <row r="223" spans="1:6">
      <c r="A223" s="6">
        <f t="shared" si="21"/>
        <v>220</v>
      </c>
      <c r="B223" s="10" t="s">
        <v>389</v>
      </c>
      <c r="C223" s="8" t="s">
        <v>343</v>
      </c>
      <c r="D223" s="10" t="s">
        <v>369</v>
      </c>
      <c r="E223" s="10" t="s">
        <v>11</v>
      </c>
      <c r="F223" s="8" t="s">
        <v>12</v>
      </c>
    </row>
    <row r="224" spans="1:6">
      <c r="A224" s="6">
        <f t="shared" si="21"/>
        <v>221</v>
      </c>
      <c r="B224" s="10" t="s">
        <v>390</v>
      </c>
      <c r="C224" s="8" t="s">
        <v>343</v>
      </c>
      <c r="D224" s="10" t="s">
        <v>391</v>
      </c>
      <c r="E224" s="10" t="s">
        <v>11</v>
      </c>
      <c r="F224" s="8" t="s">
        <v>12</v>
      </c>
    </row>
    <row r="225" spans="1:6">
      <c r="A225" s="6">
        <f t="shared" ref="A225:A234" si="22">ROW()-3</f>
        <v>222</v>
      </c>
      <c r="B225" s="10" t="s">
        <v>392</v>
      </c>
      <c r="C225" s="8" t="s">
        <v>343</v>
      </c>
      <c r="D225" s="10" t="s">
        <v>393</v>
      </c>
      <c r="E225" s="10" t="s">
        <v>11</v>
      </c>
      <c r="F225" s="10" t="s">
        <v>12</v>
      </c>
    </row>
    <row r="226" spans="1:6">
      <c r="A226" s="6">
        <f t="shared" si="22"/>
        <v>223</v>
      </c>
      <c r="B226" s="10" t="s">
        <v>394</v>
      </c>
      <c r="C226" s="8" t="s">
        <v>343</v>
      </c>
      <c r="D226" s="10" t="s">
        <v>395</v>
      </c>
      <c r="E226" s="10" t="s">
        <v>11</v>
      </c>
      <c r="F226" s="10" t="s">
        <v>45</v>
      </c>
    </row>
    <row r="227" spans="1:6">
      <c r="A227" s="6">
        <f t="shared" si="22"/>
        <v>224</v>
      </c>
      <c r="B227" s="10" t="s">
        <v>396</v>
      </c>
      <c r="C227" s="8" t="s">
        <v>343</v>
      </c>
      <c r="D227" s="10" t="s">
        <v>395</v>
      </c>
      <c r="E227" s="10" t="s">
        <v>15</v>
      </c>
      <c r="F227" s="10" t="s">
        <v>45</v>
      </c>
    </row>
    <row r="228" spans="1:6">
      <c r="A228" s="6">
        <f t="shared" si="22"/>
        <v>225</v>
      </c>
      <c r="B228" s="10" t="s">
        <v>397</v>
      </c>
      <c r="C228" s="8" t="s">
        <v>343</v>
      </c>
      <c r="D228" s="10" t="s">
        <v>398</v>
      </c>
      <c r="E228" s="10" t="s">
        <v>15</v>
      </c>
      <c r="F228" s="10" t="s">
        <v>12</v>
      </c>
    </row>
    <row r="229" spans="1:6">
      <c r="A229" s="6">
        <f t="shared" si="22"/>
        <v>226</v>
      </c>
      <c r="B229" s="10" t="s">
        <v>399</v>
      </c>
      <c r="C229" s="8" t="s">
        <v>343</v>
      </c>
      <c r="D229" s="10" t="s">
        <v>400</v>
      </c>
      <c r="E229" s="10" t="s">
        <v>11</v>
      </c>
      <c r="F229" s="10" t="s">
        <v>12</v>
      </c>
    </row>
    <row r="230" spans="1:6">
      <c r="A230" s="6">
        <f t="shared" si="22"/>
        <v>227</v>
      </c>
      <c r="B230" s="10" t="s">
        <v>401</v>
      </c>
      <c r="C230" s="8" t="s">
        <v>343</v>
      </c>
      <c r="D230" s="10" t="s">
        <v>400</v>
      </c>
      <c r="E230" s="10" t="s">
        <v>11</v>
      </c>
      <c r="F230" s="10" t="s">
        <v>12</v>
      </c>
    </row>
    <row r="231" spans="1:6">
      <c r="A231" s="6">
        <f t="shared" si="22"/>
        <v>228</v>
      </c>
      <c r="B231" s="10" t="s">
        <v>402</v>
      </c>
      <c r="C231" s="8" t="s">
        <v>343</v>
      </c>
      <c r="D231" s="10" t="s">
        <v>403</v>
      </c>
      <c r="E231" s="10" t="s">
        <v>11</v>
      </c>
      <c r="F231" s="10" t="s">
        <v>12</v>
      </c>
    </row>
    <row r="232" spans="1:6">
      <c r="A232" s="6">
        <f t="shared" si="22"/>
        <v>229</v>
      </c>
      <c r="B232" s="10" t="s">
        <v>404</v>
      </c>
      <c r="C232" s="10" t="s">
        <v>343</v>
      </c>
      <c r="D232" s="10" t="s">
        <v>405</v>
      </c>
      <c r="E232" s="10" t="s">
        <v>11</v>
      </c>
      <c r="F232" s="10" t="s">
        <v>12</v>
      </c>
    </row>
    <row r="233" spans="1:6">
      <c r="A233" s="6">
        <f t="shared" si="22"/>
        <v>230</v>
      </c>
      <c r="B233" s="10" t="s">
        <v>406</v>
      </c>
      <c r="C233" s="10" t="s">
        <v>343</v>
      </c>
      <c r="D233" s="10" t="s">
        <v>407</v>
      </c>
      <c r="E233" s="10" t="s">
        <v>22</v>
      </c>
      <c r="F233" s="10" t="s">
        <v>12</v>
      </c>
    </row>
    <row r="234" spans="1:6">
      <c r="A234" s="6">
        <f t="shared" si="22"/>
        <v>231</v>
      </c>
      <c r="B234" s="10" t="s">
        <v>408</v>
      </c>
      <c r="C234" s="10" t="s">
        <v>343</v>
      </c>
      <c r="D234" s="10" t="s">
        <v>407</v>
      </c>
      <c r="E234" s="10" t="s">
        <v>22</v>
      </c>
      <c r="F234" s="10" t="s">
        <v>12</v>
      </c>
    </row>
    <row r="235" spans="1:6">
      <c r="A235" s="6">
        <f t="shared" ref="A235:A244" si="23">ROW()-3</f>
        <v>232</v>
      </c>
      <c r="B235" s="10" t="s">
        <v>409</v>
      </c>
      <c r="C235" s="10" t="s">
        <v>343</v>
      </c>
      <c r="D235" s="10" t="s">
        <v>410</v>
      </c>
      <c r="E235" s="10" t="s">
        <v>22</v>
      </c>
      <c r="F235" s="10" t="s">
        <v>45</v>
      </c>
    </row>
    <row r="236" spans="1:6">
      <c r="A236" s="6">
        <f t="shared" si="23"/>
        <v>233</v>
      </c>
      <c r="B236" s="10" t="s">
        <v>411</v>
      </c>
      <c r="C236" s="10" t="s">
        <v>343</v>
      </c>
      <c r="D236" s="10" t="s">
        <v>412</v>
      </c>
      <c r="E236" s="10" t="s">
        <v>22</v>
      </c>
      <c r="F236" s="10" t="s">
        <v>45</v>
      </c>
    </row>
    <row r="237" spans="1:6">
      <c r="A237" s="6">
        <f t="shared" si="23"/>
        <v>234</v>
      </c>
      <c r="B237" s="10" t="s">
        <v>413</v>
      </c>
      <c r="C237" s="10" t="s">
        <v>343</v>
      </c>
      <c r="D237" s="10" t="s">
        <v>414</v>
      </c>
      <c r="E237" s="10" t="s">
        <v>11</v>
      </c>
      <c r="F237" s="10" t="s">
        <v>12</v>
      </c>
    </row>
    <row r="238" spans="1:6">
      <c r="A238" s="6">
        <f t="shared" si="23"/>
        <v>235</v>
      </c>
      <c r="B238" s="10" t="s">
        <v>415</v>
      </c>
      <c r="C238" s="10" t="s">
        <v>343</v>
      </c>
      <c r="D238" s="10" t="s">
        <v>416</v>
      </c>
      <c r="E238" s="10" t="s">
        <v>22</v>
      </c>
      <c r="F238" s="10" t="s">
        <v>45</v>
      </c>
    </row>
    <row r="239" spans="1:6">
      <c r="A239" s="6">
        <f t="shared" si="23"/>
        <v>236</v>
      </c>
      <c r="B239" s="10" t="s">
        <v>417</v>
      </c>
      <c r="C239" s="10" t="s">
        <v>343</v>
      </c>
      <c r="D239" s="10" t="s">
        <v>418</v>
      </c>
      <c r="E239" s="10" t="s">
        <v>22</v>
      </c>
      <c r="F239" s="10" t="s">
        <v>45</v>
      </c>
    </row>
    <row r="240" spans="1:6">
      <c r="A240" s="6">
        <f t="shared" si="23"/>
        <v>237</v>
      </c>
      <c r="B240" s="10" t="s">
        <v>419</v>
      </c>
      <c r="C240" s="10" t="s">
        <v>343</v>
      </c>
      <c r="D240" s="10" t="s">
        <v>420</v>
      </c>
      <c r="E240" s="10" t="s">
        <v>22</v>
      </c>
      <c r="F240" s="10" t="s">
        <v>45</v>
      </c>
    </row>
    <row r="241" spans="1:6">
      <c r="A241" s="6">
        <f t="shared" si="23"/>
        <v>238</v>
      </c>
      <c r="B241" s="7" t="s">
        <v>421</v>
      </c>
      <c r="C241" s="7" t="s">
        <v>422</v>
      </c>
      <c r="D241" s="8" t="s">
        <v>423</v>
      </c>
      <c r="E241" s="7" t="s">
        <v>11</v>
      </c>
      <c r="F241" s="8" t="s">
        <v>45</v>
      </c>
    </row>
    <row r="242" spans="1:6">
      <c r="A242" s="6">
        <f t="shared" si="23"/>
        <v>239</v>
      </c>
      <c r="B242" s="7" t="s">
        <v>424</v>
      </c>
      <c r="C242" s="7" t="s">
        <v>422</v>
      </c>
      <c r="D242" s="8" t="s">
        <v>423</v>
      </c>
      <c r="E242" s="7" t="s">
        <v>11</v>
      </c>
      <c r="F242" s="8" t="s">
        <v>45</v>
      </c>
    </row>
    <row r="243" spans="1:6">
      <c r="A243" s="6">
        <f t="shared" si="23"/>
        <v>240</v>
      </c>
      <c r="B243" s="7" t="s">
        <v>425</v>
      </c>
      <c r="C243" s="7" t="s">
        <v>422</v>
      </c>
      <c r="D243" s="8" t="s">
        <v>426</v>
      </c>
      <c r="E243" s="7" t="s">
        <v>33</v>
      </c>
      <c r="F243" s="8" t="s">
        <v>45</v>
      </c>
    </row>
    <row r="244" s="1" customFormat="true" spans="1:6">
      <c r="A244" s="6">
        <f t="shared" si="23"/>
        <v>241</v>
      </c>
      <c r="B244" s="7" t="s">
        <v>427</v>
      </c>
      <c r="C244" s="7" t="s">
        <v>422</v>
      </c>
      <c r="D244" s="8" t="s">
        <v>428</v>
      </c>
      <c r="E244" s="7" t="s">
        <v>15</v>
      </c>
      <c r="F244" s="8" t="s">
        <v>12</v>
      </c>
    </row>
    <row r="245" spans="1:8">
      <c r="A245" s="6">
        <f t="shared" ref="A245:A254" si="24">ROW()-3</f>
        <v>242</v>
      </c>
      <c r="B245" s="7" t="s">
        <v>429</v>
      </c>
      <c r="C245" s="7" t="s">
        <v>422</v>
      </c>
      <c r="D245" s="8" t="s">
        <v>430</v>
      </c>
      <c r="E245" s="7" t="s">
        <v>15</v>
      </c>
      <c r="F245" s="8" t="s">
        <v>29</v>
      </c>
      <c r="G245" s="11"/>
      <c r="H245" s="12"/>
    </row>
    <row r="246" ht="25.5" spans="1:6">
      <c r="A246" s="6">
        <f t="shared" si="24"/>
        <v>243</v>
      </c>
      <c r="B246" s="7" t="s">
        <v>431</v>
      </c>
      <c r="C246" s="7" t="s">
        <v>422</v>
      </c>
      <c r="D246" s="8" t="s">
        <v>432</v>
      </c>
      <c r="E246" s="7" t="s">
        <v>22</v>
      </c>
      <c r="F246" s="8" t="s">
        <v>29</v>
      </c>
    </row>
    <row r="247" ht="25.5" spans="1:6">
      <c r="A247" s="6">
        <f t="shared" si="24"/>
        <v>244</v>
      </c>
      <c r="B247" s="7" t="s">
        <v>433</v>
      </c>
      <c r="C247" s="7" t="s">
        <v>422</v>
      </c>
      <c r="D247" s="8" t="s">
        <v>432</v>
      </c>
      <c r="E247" s="7" t="s">
        <v>22</v>
      </c>
      <c r="F247" s="8" t="s">
        <v>29</v>
      </c>
    </row>
    <row r="248" spans="1:6">
      <c r="A248" s="6">
        <f t="shared" si="24"/>
        <v>245</v>
      </c>
      <c r="B248" s="7" t="s">
        <v>434</v>
      </c>
      <c r="C248" s="7" t="s">
        <v>422</v>
      </c>
      <c r="D248" s="8" t="s">
        <v>435</v>
      </c>
      <c r="E248" s="7" t="s">
        <v>15</v>
      </c>
      <c r="F248" s="8" t="s">
        <v>29</v>
      </c>
    </row>
    <row r="249" spans="1:6">
      <c r="A249" s="6">
        <f t="shared" si="24"/>
        <v>246</v>
      </c>
      <c r="B249" s="7" t="s">
        <v>436</v>
      </c>
      <c r="C249" s="7" t="s">
        <v>422</v>
      </c>
      <c r="D249" s="8" t="s">
        <v>437</v>
      </c>
      <c r="E249" s="7" t="s">
        <v>22</v>
      </c>
      <c r="F249" s="8" t="s">
        <v>12</v>
      </c>
    </row>
    <row r="250" spans="1:6">
      <c r="A250" s="6">
        <f t="shared" si="24"/>
        <v>247</v>
      </c>
      <c r="B250" s="7" t="s">
        <v>438</v>
      </c>
      <c r="C250" s="7" t="s">
        <v>422</v>
      </c>
      <c r="D250" s="8" t="s">
        <v>437</v>
      </c>
      <c r="E250" s="7" t="s">
        <v>15</v>
      </c>
      <c r="F250" s="8" t="s">
        <v>12</v>
      </c>
    </row>
    <row r="251" spans="1:6">
      <c r="A251" s="6">
        <f t="shared" si="24"/>
        <v>248</v>
      </c>
      <c r="B251" s="7" t="s">
        <v>439</v>
      </c>
      <c r="C251" s="7" t="s">
        <v>422</v>
      </c>
      <c r="D251" s="8" t="s">
        <v>440</v>
      </c>
      <c r="E251" s="7" t="s">
        <v>15</v>
      </c>
      <c r="F251" s="8" t="s">
        <v>29</v>
      </c>
    </row>
    <row r="252" spans="1:6">
      <c r="A252" s="6">
        <f t="shared" si="24"/>
        <v>249</v>
      </c>
      <c r="B252" s="7" t="s">
        <v>441</v>
      </c>
      <c r="C252" s="7" t="s">
        <v>422</v>
      </c>
      <c r="D252" s="8" t="s">
        <v>440</v>
      </c>
      <c r="E252" s="7" t="s">
        <v>15</v>
      </c>
      <c r="F252" s="8" t="s">
        <v>29</v>
      </c>
    </row>
    <row r="253" spans="1:6">
      <c r="A253" s="6">
        <f t="shared" si="24"/>
        <v>250</v>
      </c>
      <c r="B253" s="7" t="s">
        <v>442</v>
      </c>
      <c r="C253" s="7" t="s">
        <v>422</v>
      </c>
      <c r="D253" s="8" t="s">
        <v>440</v>
      </c>
      <c r="E253" s="7" t="s">
        <v>15</v>
      </c>
      <c r="F253" s="8" t="s">
        <v>29</v>
      </c>
    </row>
    <row r="254" spans="1:6">
      <c r="A254" s="6">
        <f t="shared" si="24"/>
        <v>251</v>
      </c>
      <c r="B254" s="7" t="s">
        <v>443</v>
      </c>
      <c r="C254" s="7" t="s">
        <v>422</v>
      </c>
      <c r="D254" s="8" t="s">
        <v>444</v>
      </c>
      <c r="E254" s="7" t="s">
        <v>15</v>
      </c>
      <c r="F254" s="8" t="s">
        <v>12</v>
      </c>
    </row>
    <row r="255" spans="1:6">
      <c r="A255" s="6">
        <f t="shared" ref="A255:A264" si="25">ROW()-3</f>
        <v>252</v>
      </c>
      <c r="B255" s="7" t="s">
        <v>445</v>
      </c>
      <c r="C255" s="7" t="s">
        <v>422</v>
      </c>
      <c r="D255" s="8" t="s">
        <v>446</v>
      </c>
      <c r="E255" s="7" t="s">
        <v>11</v>
      </c>
      <c r="F255" s="8" t="s">
        <v>12</v>
      </c>
    </row>
    <row r="256" spans="1:6">
      <c r="A256" s="6">
        <f t="shared" si="25"/>
        <v>253</v>
      </c>
      <c r="B256" s="7" t="s">
        <v>447</v>
      </c>
      <c r="C256" s="7" t="s">
        <v>422</v>
      </c>
      <c r="D256" s="8" t="s">
        <v>448</v>
      </c>
      <c r="E256" s="7" t="s">
        <v>11</v>
      </c>
      <c r="F256" s="8" t="s">
        <v>29</v>
      </c>
    </row>
    <row r="257" spans="1:6">
      <c r="A257" s="6">
        <f t="shared" si="25"/>
        <v>254</v>
      </c>
      <c r="B257" s="7" t="s">
        <v>449</v>
      </c>
      <c r="C257" s="7" t="s">
        <v>422</v>
      </c>
      <c r="D257" s="8" t="s">
        <v>450</v>
      </c>
      <c r="E257" s="7" t="s">
        <v>22</v>
      </c>
      <c r="F257" s="8" t="s">
        <v>29</v>
      </c>
    </row>
    <row r="258" spans="1:6">
      <c r="A258" s="6">
        <f t="shared" si="25"/>
        <v>255</v>
      </c>
      <c r="B258" s="7" t="s">
        <v>451</v>
      </c>
      <c r="C258" s="7" t="s">
        <v>422</v>
      </c>
      <c r="D258" s="8" t="s">
        <v>452</v>
      </c>
      <c r="E258" s="7" t="s">
        <v>11</v>
      </c>
      <c r="F258" s="8" t="s">
        <v>12</v>
      </c>
    </row>
    <row r="259" spans="1:6">
      <c r="A259" s="6">
        <f t="shared" si="25"/>
        <v>256</v>
      </c>
      <c r="B259" s="7" t="s">
        <v>453</v>
      </c>
      <c r="C259" s="7" t="s">
        <v>422</v>
      </c>
      <c r="D259" s="8" t="s">
        <v>454</v>
      </c>
      <c r="E259" s="7" t="s">
        <v>22</v>
      </c>
      <c r="F259" s="8" t="s">
        <v>29</v>
      </c>
    </row>
    <row r="260" spans="1:6">
      <c r="A260" s="6">
        <f t="shared" si="25"/>
        <v>257</v>
      </c>
      <c r="B260" s="7" t="s">
        <v>455</v>
      </c>
      <c r="C260" s="7" t="s">
        <v>422</v>
      </c>
      <c r="D260" s="8" t="s">
        <v>456</v>
      </c>
      <c r="E260" s="7" t="s">
        <v>22</v>
      </c>
      <c r="F260" s="8" t="s">
        <v>29</v>
      </c>
    </row>
    <row r="261" spans="1:6">
      <c r="A261" s="6">
        <f t="shared" si="25"/>
        <v>258</v>
      </c>
      <c r="B261" s="7" t="s">
        <v>457</v>
      </c>
      <c r="C261" s="7" t="s">
        <v>422</v>
      </c>
      <c r="D261" s="8" t="s">
        <v>458</v>
      </c>
      <c r="E261" s="7" t="s">
        <v>22</v>
      </c>
      <c r="F261" s="8" t="s">
        <v>12</v>
      </c>
    </row>
    <row r="262" s="1" customFormat="true" spans="1:6">
      <c r="A262" s="6">
        <f t="shared" si="25"/>
        <v>259</v>
      </c>
      <c r="B262" s="7" t="s">
        <v>427</v>
      </c>
      <c r="C262" s="7" t="s">
        <v>422</v>
      </c>
      <c r="D262" s="8" t="s">
        <v>428</v>
      </c>
      <c r="E262" s="7" t="s">
        <v>15</v>
      </c>
      <c r="F262" s="8" t="s">
        <v>12</v>
      </c>
    </row>
    <row r="263" spans="1:6">
      <c r="A263" s="6">
        <f t="shared" si="25"/>
        <v>260</v>
      </c>
      <c r="B263" s="7" t="s">
        <v>459</v>
      </c>
      <c r="C263" s="7" t="s">
        <v>422</v>
      </c>
      <c r="D263" s="8" t="s">
        <v>460</v>
      </c>
      <c r="E263" s="7" t="s">
        <v>15</v>
      </c>
      <c r="F263" s="8" t="s">
        <v>12</v>
      </c>
    </row>
    <row r="264" spans="1:6">
      <c r="A264" s="6">
        <f t="shared" si="25"/>
        <v>261</v>
      </c>
      <c r="B264" s="7" t="s">
        <v>461</v>
      </c>
      <c r="C264" s="7" t="s">
        <v>422</v>
      </c>
      <c r="D264" s="8" t="s">
        <v>462</v>
      </c>
      <c r="E264" s="7" t="s">
        <v>15</v>
      </c>
      <c r="F264" s="8" t="s">
        <v>12</v>
      </c>
    </row>
    <row r="265" spans="1:6">
      <c r="A265" s="6">
        <f t="shared" ref="A265:A274" si="26">ROW()-3</f>
        <v>262</v>
      </c>
      <c r="B265" s="7" t="s">
        <v>463</v>
      </c>
      <c r="C265" s="7" t="s">
        <v>422</v>
      </c>
      <c r="D265" s="8" t="s">
        <v>464</v>
      </c>
      <c r="E265" s="7" t="s">
        <v>11</v>
      </c>
      <c r="F265" s="8" t="s">
        <v>12</v>
      </c>
    </row>
    <row r="266" spans="1:6">
      <c r="A266" s="6">
        <f t="shared" si="26"/>
        <v>263</v>
      </c>
      <c r="B266" s="7" t="s">
        <v>465</v>
      </c>
      <c r="C266" s="7" t="s">
        <v>422</v>
      </c>
      <c r="D266" s="8" t="s">
        <v>466</v>
      </c>
      <c r="E266" s="7" t="s">
        <v>11</v>
      </c>
      <c r="F266" s="8" t="s">
        <v>12</v>
      </c>
    </row>
    <row r="267" spans="1:6">
      <c r="A267" s="6">
        <f t="shared" si="26"/>
        <v>264</v>
      </c>
      <c r="B267" s="7" t="s">
        <v>467</v>
      </c>
      <c r="C267" s="7" t="s">
        <v>422</v>
      </c>
      <c r="D267" s="8" t="s">
        <v>468</v>
      </c>
      <c r="E267" s="7" t="s">
        <v>22</v>
      </c>
      <c r="F267" s="8" t="s">
        <v>12</v>
      </c>
    </row>
    <row r="268" spans="1:6">
      <c r="A268" s="6">
        <f t="shared" si="26"/>
        <v>265</v>
      </c>
      <c r="B268" s="7" t="s">
        <v>469</v>
      </c>
      <c r="C268" s="7" t="s">
        <v>422</v>
      </c>
      <c r="D268" s="8" t="s">
        <v>470</v>
      </c>
      <c r="E268" s="7" t="s">
        <v>11</v>
      </c>
      <c r="F268" s="8" t="s">
        <v>29</v>
      </c>
    </row>
    <row r="269" spans="1:6">
      <c r="A269" s="6">
        <f t="shared" si="26"/>
        <v>266</v>
      </c>
      <c r="B269" s="7" t="s">
        <v>471</v>
      </c>
      <c r="C269" s="7" t="s">
        <v>422</v>
      </c>
      <c r="D269" s="8" t="s">
        <v>472</v>
      </c>
      <c r="E269" s="7" t="s">
        <v>11</v>
      </c>
      <c r="F269" s="8" t="s">
        <v>29</v>
      </c>
    </row>
    <row r="270" spans="1:6">
      <c r="A270" s="6">
        <f t="shared" si="26"/>
        <v>267</v>
      </c>
      <c r="B270" s="7" t="s">
        <v>473</v>
      </c>
      <c r="C270" s="7" t="s">
        <v>422</v>
      </c>
      <c r="D270" s="8" t="s">
        <v>474</v>
      </c>
      <c r="E270" s="7" t="s">
        <v>11</v>
      </c>
      <c r="F270" s="8" t="s">
        <v>12</v>
      </c>
    </row>
    <row r="271" ht="25.5" spans="1:6">
      <c r="A271" s="6">
        <f t="shared" si="26"/>
        <v>268</v>
      </c>
      <c r="B271" s="7" t="s">
        <v>475</v>
      </c>
      <c r="C271" s="7" t="s">
        <v>422</v>
      </c>
      <c r="D271" s="8" t="s">
        <v>476</v>
      </c>
      <c r="E271" s="7" t="s">
        <v>15</v>
      </c>
      <c r="F271" s="8" t="s">
        <v>29</v>
      </c>
    </row>
    <row r="272" spans="1:6">
      <c r="A272" s="6">
        <f t="shared" si="26"/>
        <v>269</v>
      </c>
      <c r="B272" s="7" t="s">
        <v>477</v>
      </c>
      <c r="C272" s="7" t="s">
        <v>422</v>
      </c>
      <c r="D272" s="8" t="s">
        <v>478</v>
      </c>
      <c r="E272" s="7" t="s">
        <v>11</v>
      </c>
      <c r="F272" s="8" t="s">
        <v>12</v>
      </c>
    </row>
    <row r="273" ht="25.5" spans="1:6">
      <c r="A273" s="6">
        <f t="shared" si="26"/>
        <v>270</v>
      </c>
      <c r="B273" s="7" t="s">
        <v>479</v>
      </c>
      <c r="C273" s="7" t="s">
        <v>422</v>
      </c>
      <c r="D273" s="8" t="s">
        <v>480</v>
      </c>
      <c r="E273" s="7" t="s">
        <v>15</v>
      </c>
      <c r="F273" s="8" t="s">
        <v>29</v>
      </c>
    </row>
    <row r="274" ht="25.5" spans="1:6">
      <c r="A274" s="6">
        <f t="shared" si="26"/>
        <v>271</v>
      </c>
      <c r="B274" s="7" t="s">
        <v>481</v>
      </c>
      <c r="C274" s="7" t="s">
        <v>422</v>
      </c>
      <c r="D274" s="8" t="s">
        <v>480</v>
      </c>
      <c r="E274" s="7" t="s">
        <v>11</v>
      </c>
      <c r="F274" s="8" t="s">
        <v>29</v>
      </c>
    </row>
    <row r="275" spans="1:6">
      <c r="A275" s="6">
        <f t="shared" ref="A275:A284" si="27">ROW()-3</f>
        <v>272</v>
      </c>
      <c r="B275" s="7" t="s">
        <v>482</v>
      </c>
      <c r="C275" s="7" t="s">
        <v>422</v>
      </c>
      <c r="D275" s="8" t="s">
        <v>483</v>
      </c>
      <c r="E275" s="7" t="s">
        <v>15</v>
      </c>
      <c r="F275" s="8" t="s">
        <v>29</v>
      </c>
    </row>
    <row r="276" spans="1:6">
      <c r="A276" s="6">
        <f t="shared" si="27"/>
        <v>273</v>
      </c>
      <c r="B276" s="7" t="s">
        <v>484</v>
      </c>
      <c r="C276" s="7" t="s">
        <v>422</v>
      </c>
      <c r="D276" s="8" t="s">
        <v>485</v>
      </c>
      <c r="E276" s="7" t="s">
        <v>22</v>
      </c>
      <c r="F276" s="8" t="s">
        <v>29</v>
      </c>
    </row>
    <row r="277" spans="1:6">
      <c r="A277" s="6">
        <f t="shared" si="27"/>
        <v>274</v>
      </c>
      <c r="B277" s="7" t="s">
        <v>486</v>
      </c>
      <c r="C277" s="7" t="s">
        <v>422</v>
      </c>
      <c r="D277" s="8" t="s">
        <v>487</v>
      </c>
      <c r="E277" s="7" t="s">
        <v>11</v>
      </c>
      <c r="F277" s="8" t="s">
        <v>29</v>
      </c>
    </row>
    <row r="278" spans="1:6">
      <c r="A278" s="6">
        <f t="shared" si="27"/>
        <v>275</v>
      </c>
      <c r="B278" s="7" t="s">
        <v>488</v>
      </c>
      <c r="C278" s="7" t="s">
        <v>422</v>
      </c>
      <c r="D278" s="8" t="s">
        <v>489</v>
      </c>
      <c r="E278" s="7" t="s">
        <v>15</v>
      </c>
      <c r="F278" s="8" t="s">
        <v>29</v>
      </c>
    </row>
    <row r="279" spans="1:6">
      <c r="A279" s="6">
        <f t="shared" si="27"/>
        <v>276</v>
      </c>
      <c r="B279" s="7" t="s">
        <v>490</v>
      </c>
      <c r="C279" s="7" t="s">
        <v>422</v>
      </c>
      <c r="D279" s="8" t="s">
        <v>491</v>
      </c>
      <c r="E279" s="7" t="s">
        <v>22</v>
      </c>
      <c r="F279" s="8" t="s">
        <v>12</v>
      </c>
    </row>
    <row r="280" spans="1:6">
      <c r="A280" s="6">
        <f t="shared" si="27"/>
        <v>277</v>
      </c>
      <c r="B280" s="7" t="s">
        <v>492</v>
      </c>
      <c r="C280" s="7" t="s">
        <v>422</v>
      </c>
      <c r="D280" s="8" t="s">
        <v>493</v>
      </c>
      <c r="E280" s="7" t="s">
        <v>15</v>
      </c>
      <c r="F280" s="8" t="s">
        <v>12</v>
      </c>
    </row>
    <row r="281" spans="1:6">
      <c r="A281" s="6">
        <f t="shared" si="27"/>
        <v>278</v>
      </c>
      <c r="B281" s="7" t="s">
        <v>494</v>
      </c>
      <c r="C281" s="7" t="s">
        <v>422</v>
      </c>
      <c r="D281" s="8" t="s">
        <v>495</v>
      </c>
      <c r="E281" s="7" t="s">
        <v>22</v>
      </c>
      <c r="F281" s="8" t="s">
        <v>29</v>
      </c>
    </row>
    <row r="282" spans="1:6">
      <c r="A282" s="6">
        <f t="shared" si="27"/>
        <v>279</v>
      </c>
      <c r="B282" s="7" t="s">
        <v>496</v>
      </c>
      <c r="C282" s="7" t="s">
        <v>422</v>
      </c>
      <c r="D282" s="8" t="s">
        <v>495</v>
      </c>
      <c r="E282" s="7" t="s">
        <v>22</v>
      </c>
      <c r="F282" s="8" t="s">
        <v>29</v>
      </c>
    </row>
    <row r="283" spans="1:6">
      <c r="A283" s="6">
        <f t="shared" si="27"/>
        <v>280</v>
      </c>
      <c r="B283" s="7" t="s">
        <v>497</v>
      </c>
      <c r="C283" s="7" t="s">
        <v>422</v>
      </c>
      <c r="D283" s="8" t="s">
        <v>498</v>
      </c>
      <c r="E283" s="7" t="s">
        <v>11</v>
      </c>
      <c r="F283" s="8" t="s">
        <v>12</v>
      </c>
    </row>
    <row r="284" spans="1:6">
      <c r="A284" s="6">
        <f t="shared" si="27"/>
        <v>281</v>
      </c>
      <c r="B284" s="7" t="s">
        <v>499</v>
      </c>
      <c r="C284" s="7" t="s">
        <v>422</v>
      </c>
      <c r="D284" s="8" t="s">
        <v>500</v>
      </c>
      <c r="E284" s="7" t="s">
        <v>11</v>
      </c>
      <c r="F284" s="8" t="s">
        <v>12</v>
      </c>
    </row>
    <row r="285" spans="1:6">
      <c r="A285" s="6">
        <f t="shared" ref="A285:A296" si="28">ROW()-3</f>
        <v>282</v>
      </c>
      <c r="B285" s="7" t="s">
        <v>501</v>
      </c>
      <c r="C285" s="7" t="s">
        <v>422</v>
      </c>
      <c r="D285" s="8" t="s">
        <v>502</v>
      </c>
      <c r="E285" s="7" t="s">
        <v>22</v>
      </c>
      <c r="F285" s="8" t="s">
        <v>29</v>
      </c>
    </row>
    <row r="286" spans="1:6">
      <c r="A286" s="6">
        <f t="shared" si="28"/>
        <v>283</v>
      </c>
      <c r="B286" s="7" t="s">
        <v>503</v>
      </c>
      <c r="C286" s="7" t="s">
        <v>422</v>
      </c>
      <c r="D286" s="8" t="s">
        <v>504</v>
      </c>
      <c r="E286" s="7" t="s">
        <v>11</v>
      </c>
      <c r="F286" s="8" t="s">
        <v>29</v>
      </c>
    </row>
    <row r="287" spans="1:6">
      <c r="A287" s="6">
        <f t="shared" si="28"/>
        <v>284</v>
      </c>
      <c r="B287" s="7" t="s">
        <v>505</v>
      </c>
      <c r="C287" s="7" t="s">
        <v>422</v>
      </c>
      <c r="D287" s="8" t="s">
        <v>506</v>
      </c>
      <c r="E287" s="7" t="s">
        <v>22</v>
      </c>
      <c r="F287" s="8" t="s">
        <v>29</v>
      </c>
    </row>
    <row r="288" spans="1:6">
      <c r="A288" s="6">
        <f t="shared" si="28"/>
        <v>285</v>
      </c>
      <c r="B288" s="7" t="s">
        <v>507</v>
      </c>
      <c r="C288" s="7" t="s">
        <v>422</v>
      </c>
      <c r="D288" s="8" t="s">
        <v>508</v>
      </c>
      <c r="E288" s="7" t="s">
        <v>15</v>
      </c>
      <c r="F288" s="8" t="s">
        <v>29</v>
      </c>
    </row>
    <row r="289" spans="1:6">
      <c r="A289" s="6">
        <f t="shared" si="28"/>
        <v>286</v>
      </c>
      <c r="B289" s="7" t="s">
        <v>509</v>
      </c>
      <c r="C289" s="7" t="s">
        <v>422</v>
      </c>
      <c r="D289" s="8" t="s">
        <v>508</v>
      </c>
      <c r="E289" s="7" t="s">
        <v>15</v>
      </c>
      <c r="F289" s="8" t="s">
        <v>29</v>
      </c>
    </row>
    <row r="290" ht="25.5" spans="1:6">
      <c r="A290" s="6">
        <f t="shared" si="28"/>
        <v>287</v>
      </c>
      <c r="B290" s="7" t="s">
        <v>510</v>
      </c>
      <c r="C290" s="7" t="s">
        <v>422</v>
      </c>
      <c r="D290" s="8" t="s">
        <v>511</v>
      </c>
      <c r="E290" s="7" t="s">
        <v>11</v>
      </c>
      <c r="F290" s="8" t="s">
        <v>12</v>
      </c>
    </row>
    <row r="291" spans="1:6">
      <c r="A291" s="6">
        <f t="shared" si="28"/>
        <v>288</v>
      </c>
      <c r="B291" s="7" t="s">
        <v>512</v>
      </c>
      <c r="C291" s="7" t="s">
        <v>422</v>
      </c>
      <c r="D291" s="8" t="s">
        <v>513</v>
      </c>
      <c r="E291" s="7" t="s">
        <v>22</v>
      </c>
      <c r="F291" s="8" t="s">
        <v>12</v>
      </c>
    </row>
    <row r="292" spans="1:6">
      <c r="A292" s="6">
        <f t="shared" si="28"/>
        <v>289</v>
      </c>
      <c r="B292" s="7" t="s">
        <v>514</v>
      </c>
      <c r="C292" s="7" t="s">
        <v>422</v>
      </c>
      <c r="D292" s="8" t="s">
        <v>515</v>
      </c>
      <c r="E292" s="7" t="s">
        <v>11</v>
      </c>
      <c r="F292" s="8" t="s">
        <v>12</v>
      </c>
    </row>
    <row r="293" spans="1:6">
      <c r="A293" s="6">
        <f t="shared" si="28"/>
        <v>290</v>
      </c>
      <c r="B293" s="7" t="s">
        <v>516</v>
      </c>
      <c r="C293" s="7" t="s">
        <v>422</v>
      </c>
      <c r="D293" s="8" t="s">
        <v>517</v>
      </c>
      <c r="E293" s="7" t="s">
        <v>22</v>
      </c>
      <c r="F293" s="8" t="s">
        <v>29</v>
      </c>
    </row>
    <row r="294" spans="1:6">
      <c r="A294" s="6">
        <f t="shared" si="28"/>
        <v>291</v>
      </c>
      <c r="B294" s="7" t="s">
        <v>518</v>
      </c>
      <c r="C294" s="7" t="s">
        <v>422</v>
      </c>
      <c r="D294" s="8" t="s">
        <v>519</v>
      </c>
      <c r="E294" s="7" t="s">
        <v>11</v>
      </c>
      <c r="F294" s="8" t="s">
        <v>12</v>
      </c>
    </row>
    <row r="295" spans="1:6">
      <c r="A295" s="6">
        <f t="shared" si="28"/>
        <v>292</v>
      </c>
      <c r="B295" s="7" t="s">
        <v>520</v>
      </c>
      <c r="C295" s="7" t="s">
        <v>422</v>
      </c>
      <c r="D295" s="8" t="s">
        <v>521</v>
      </c>
      <c r="E295" s="7" t="s">
        <v>11</v>
      </c>
      <c r="F295" s="8" t="s">
        <v>12</v>
      </c>
    </row>
    <row r="296" spans="1:6">
      <c r="A296" s="6">
        <f t="shared" si="28"/>
        <v>293</v>
      </c>
      <c r="B296" s="7" t="s">
        <v>522</v>
      </c>
      <c r="C296" s="7" t="s">
        <v>422</v>
      </c>
      <c r="D296" s="8" t="s">
        <v>521</v>
      </c>
      <c r="E296" s="7" t="s">
        <v>15</v>
      </c>
      <c r="F296" s="8" t="s">
        <v>12</v>
      </c>
    </row>
  </sheetData>
  <autoFilter ref="A1:F296">
    <extLst/>
  </autoFilter>
  <mergeCells count="2">
    <mergeCell ref="A1:B1"/>
    <mergeCell ref="A2:F2"/>
  </mergeCells>
  <conditionalFormatting sqref="B178:B197">
    <cfRule type="duplicateValues" dxfId="0" priority="26"/>
  </conditionalFormatting>
  <conditionalFormatting sqref="B199:B224">
    <cfRule type="duplicateValues" dxfId="0" priority="16"/>
  </conditionalFormatting>
  <conditionalFormatting sqref="B225:B231">
    <cfRule type="duplicateValues" dxfId="0" priority="15"/>
  </conditionalFormatting>
  <conditionalFormatting sqref="B1:B243 B245:B1048576">
    <cfRule type="duplicateValues" dxfId="1" priority="1"/>
  </conditionalFormatting>
  <dataValidations count="2">
    <dataValidation allowBlank="1" showInputMessage="1" showErrorMessage="1" sqref="F1:F3 F297:F1048576"/>
    <dataValidation type="list" allowBlank="1" showInputMessage="1" showErrorMessage="1" sqref="F237 F152:F177 F199:F211 F214:F225 F228:F234">
      <formula1>"报废补贴,卖废铁,灭失,出省,退机,以旧换新,失联,能联系但拒不配合"</formula1>
    </dataValidation>
  </dataValidation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zhaoyue</cp:lastModifiedBy>
  <dcterms:created xsi:type="dcterms:W3CDTF">2024-10-27T17:04:00Z</dcterms:created>
  <dcterms:modified xsi:type="dcterms:W3CDTF">2024-12-13T09:43:11Z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ECF0C9A5BAEE435187A9F7758BA1826F_11</vt:lpwstr>
  </property>
  <property fmtid="{D5CDD505-2E9C-101B-9397-08002B2CF9AE}" pid="3" name="KSOProductBuildVer">
    <vt:lpwstr>2052-11.8.2.9980</vt:lpwstr>
  </property>
</Properties>
</file>